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OneDrive\Pág Municipio\55 15 A PROGRAMAS SOCIALES\1T 2021\"/>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externalReferences>
    <externalReference r:id="rId13"/>
    <externalReference r:id="rId14"/>
  </externalReference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438">[1]Hidden_4!$A$1:$A$2</definedName>
    <definedName name="Hidden_540">Hidden_5!$A$1:$A$2</definedName>
    <definedName name="Hidden_642">Hidden_6!$A$1:$A$2</definedName>
  </definedNames>
  <calcPr calcId="162913"/>
</workbook>
</file>

<file path=xl/calcChain.xml><?xml version="1.0" encoding="utf-8"?>
<calcChain xmlns="http://schemas.openxmlformats.org/spreadsheetml/2006/main">
  <c r="W38" i="1" l="1"/>
  <c r="W37" i="1"/>
  <c r="W36" i="1"/>
  <c r="W35" i="1"/>
  <c r="W34" i="1"/>
  <c r="W33" i="1"/>
  <c r="W32" i="1"/>
  <c r="W31" i="1"/>
  <c r="W30" i="1"/>
  <c r="W29" i="1"/>
  <c r="W28" i="1"/>
  <c r="W27" i="1"/>
  <c r="W26" i="1"/>
  <c r="W25" i="1"/>
</calcChain>
</file>

<file path=xl/sharedStrings.xml><?xml version="1.0" encoding="utf-8"?>
<sst xmlns="http://schemas.openxmlformats.org/spreadsheetml/2006/main" count="1786" uniqueCount="576">
  <si>
    <t>44993</t>
  </si>
  <si>
    <t>TÍTULO</t>
  </si>
  <si>
    <t>NOMBRE CORTO</t>
  </si>
  <si>
    <t>DESCRIPCIÓN</t>
  </si>
  <si>
    <t>Programas sociales</t>
  </si>
  <si>
    <t>LTAIPEAM55FXV-A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</si>
  <si>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</si>
  <si>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</si>
  <si>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</si>
  <si>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</si>
  <si>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</si>
  <si>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</si>
  <si>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</si>
  <si>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</si>
  <si>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</si>
  <si>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</si>
  <si>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</si>
  <si>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</si>
  <si>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</si>
  <si>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</si>
  <si>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</si>
  <si>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</si>
  <si>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</si>
  <si>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</si>
  <si>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</si>
  <si>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</si>
  <si>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</si>
  <si>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</si>
  <si>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</si>
  <si>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</si>
  <si>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</si>
  <si>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</si>
  <si>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</si>
  <si>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</si>
  <si>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</si>
  <si>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</si>
  <si>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</si>
  <si>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</si>
  <si>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</si>
  <si>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</si>
  <si>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</si>
  <si>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</si>
  <si>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</si>
  <si>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</si>
  <si>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</si>
  <si>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</si>
  <si>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</si>
  <si>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</si>
  <si>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</si>
  <si>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</si>
  <si>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</si>
  <si>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</si>
  <si>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</si>
  <si>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</si>
  <si>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</si>
  <si>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</si>
  <si>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</si>
  <si>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</si>
  <si>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</si>
  <si>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</si>
  <si>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</si>
  <si>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</si>
  <si>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</si>
  <si>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</si>
  <si>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</si>
  <si>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</si>
  <si>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</si>
  <si>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</si>
  <si>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</si>
  <si>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</si>
  <si>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</si>
  <si>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</si>
  <si>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</si>
  <si>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</si>
  <si>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</si>
  <si>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</si>
  <si>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</si>
  <si>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</si>
  <si>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</si>
  <si>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</si>
  <si>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</si>
  <si>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</si>
  <si>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</si>
  <si>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</si>
  <si>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</si>
  <si>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</si>
  <si>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</si>
  <si>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</si>
  <si>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</si>
  <si>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</si>
  <si>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</si>
  <si>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</si>
  <si>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</si>
  <si>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</si>
  <si>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</si>
  <si>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</si>
  <si>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</si>
  <si>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</si>
  <si>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</si>
  <si>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</si>
  <si>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</si>
  <si>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</si>
  <si>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</si>
  <si>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</si>
  <si>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</si>
  <si>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</si>
  <si>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</si>
  <si>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</si>
  <si>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</si>
  <si>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</si>
  <si>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</si>
  <si>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</si>
  <si>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</si>
  <si>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</si>
  <si>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</si>
  <si>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</si>
  <si>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</si>
  <si>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</si>
  <si>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</si>
  <si>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</si>
  <si>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</si>
  <si>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</si>
  <si>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</si>
  <si>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</si>
  <si>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</si>
  <si>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</si>
  <si>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</si>
  <si>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</si>
  <si>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</si>
  <si>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</si>
  <si>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</si>
  <si>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</si>
  <si>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</si>
  <si>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</si>
  <si>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</si>
  <si>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</si>
  <si>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</si>
  <si>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</si>
  <si>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</si>
  <si>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</si>
  <si>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</si>
  <si>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</si>
  <si>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</si>
  <si>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</si>
  <si>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</si>
  <si>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</si>
  <si>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</si>
  <si>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</si>
  <si>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</si>
  <si>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</si>
  <si>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</si>
  <si>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</si>
  <si>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</si>
  <si>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</si>
  <si>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</si>
  <si>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</si>
  <si>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</si>
  <si>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</si>
  <si>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</si>
  <si>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</si>
  <si>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</si>
  <si>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</si>
  <si>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</si>
  <si>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</si>
  <si>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</si>
  <si>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</si>
  <si>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</si>
  <si>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</si>
  <si>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Apoyos Emergentes</t>
  </si>
  <si>
    <t>No existe sujeto obligado corresponsable</t>
  </si>
  <si>
    <t>Coordinación Administrativa de la Seretaría de Desarrollo social</t>
  </si>
  <si>
    <t>Manual de Lineamientos para el  Control y Manejo de los Recursos de las Dependencias y Entidades del Municipio de Aguascalientes.</t>
  </si>
  <si>
    <t>https://1drv.ms/b/s!ApGMMRUjF8_Nnw6dn6xu_SLtSPJ4?e=p8VC1n</t>
  </si>
  <si>
    <t>No cuenta</t>
  </si>
  <si>
    <t>Solicitudes recibidas/ Solicitudes atendidas</t>
  </si>
  <si>
    <t>https://1drv.ms/b/s!ApGMMRUjF8_NnycNCgssVCKnHaVL?e=sHNqfK</t>
  </si>
  <si>
    <t>https://1drv.ms/b/s!ApGMMRUjF8_NnyTe2k7_ZhFBrqwr?e=BnwNV1</t>
  </si>
  <si>
    <t>A) IndigentesB) MarginadosC) Discapacitados D)Para educación o deporte. E)Funerarios. F)Asociaciones  G)Que peligre la vida H)Colegio de profesionales</t>
  </si>
  <si>
    <t xml:space="preserve">Solicitud dirigido al Alcalde o Secretario de Desarrollo Social.       Motivo de petición.                          Identificación.Comprobante de domicilio.                                          CURP.                                        EstudioSocioeconómico.                               </t>
  </si>
  <si>
    <t>Presentar  queja o inconformidad, por escrito con la titular de la Secretaría de Desarrollo Social</t>
  </si>
  <si>
    <t>Documentación completa</t>
  </si>
  <si>
    <t>En el caso de autoempleo, se cancela por no ejercer el apoyo</t>
  </si>
  <si>
    <t>Primer Trimestre</t>
  </si>
  <si>
    <t>Indicadores</t>
  </si>
  <si>
    <t>Instituto Municipal de Planeación</t>
  </si>
  <si>
    <t>https://1drv.ms/b/s!ApGMMRUjF8_Nnym6PJj2rsG9JKLx?e=auO2lx</t>
  </si>
  <si>
    <t>hasta el momento no se tienen recomendaciones en este programa</t>
  </si>
  <si>
    <t>comites ciudadanos</t>
  </si>
  <si>
    <t>no articulan otros programas  sociales</t>
  </si>
  <si>
    <t>https://1drv.ms/b/s!ApGMMRUjF8_NnzMaE0YBpT5q7s6-?e=pJWlm3</t>
  </si>
  <si>
    <t>https://1drv.ms/b/s!ApGMMRUjF8_NnzFDWNDXObS9uIy2?e=WG0lUU</t>
  </si>
  <si>
    <t>Coordinación Administrativa de la Secretaría de Desarrollo Social</t>
  </si>
  <si>
    <t>Sin Nota</t>
  </si>
  <si>
    <t>Triciclotrabajando con el Corazón</t>
  </si>
  <si>
    <t xml:space="preserve">  Manual de Lineamientos para el  Control y Manejo de los Recursos de las Dependencias y Entidades del Municipio de Aguascalientes. Y Reglas de operación del programa</t>
  </si>
  <si>
    <t>https://1drv.ms/b/s!ApGMMRUjF8_NnxOBuJGjR4Rjv9dv?e=uKmGEI</t>
  </si>
  <si>
    <t>Personas de escasos recursos económicos que requieran realizar una actividad que les permita obtener ingresos para contribuir con la economía familiar</t>
  </si>
  <si>
    <t xml:space="preserve">1.-Solicitud dirigido al Alcalde o Secretario de Desarrollo Social.                                              2.-Motivo de petición.                                          3.-Identificación.Comprobante de domicilio.                                         4.-CURP.                                                           5.-EstudioSocioeconómico.                               </t>
  </si>
  <si>
    <t>1.- El solicitante no cubra los requisitos y criterios de elegibilidad establecidos en estas Reglas de operación                                                                                                                2.- Cuando el solicitante falte a la verdad en la información  proporcionada o presente documentación  apócrifa                                                                                              3.-No resida en el Municipio de Aguascalientes</t>
  </si>
  <si>
    <t>auditorias</t>
  </si>
  <si>
    <t xml:space="preserve">Contraloría Municipal  </t>
  </si>
  <si>
    <t>https://1drv.ms/b/s!ApGMMRUjF8_NnzK77pDjYWBqIJbc?e=5y7gt3</t>
  </si>
  <si>
    <t>Juntos por tu superación</t>
  </si>
  <si>
    <t>Dirección de Justicia Municipal de la Secretaria del H. Ayuntamiento</t>
  </si>
  <si>
    <t xml:space="preserve"> Manual de Lineamientos para el  Control y Manejo de los Recursos de las Dependencias y Entidades del Municipio de Aguascalientes. Reglas de operación del programa</t>
  </si>
  <si>
    <t>https://1drv.ms/b/s!ApGMMRUjF8_NnxL74Vf1McinAy00?e=5p0adl</t>
  </si>
  <si>
    <t xml:space="preserve">a)    Que se cuente con certificado médico y la ficha de atención por el área de trabajo social y psicología  b)    Que la persona requiera internamiento en alguno de los Centros Especializados Certificados para su atención médica integral; c) Que la persona que sufre el padecimiento cuente con al menos 30 (treinta) registros de ingresos o puestas a disposición ante la Dirección de Justicia Municipal o de algún otro ante el Agente del Ministerio Público del fuero común o federal   d) Que se cuente con el consentimiento de la persona que sufre el padecimiento o de algún familiar o de la persona que conforme a la ley pueda otorgarlo; </t>
  </si>
  <si>
    <t>1.-Certificado médico.                                                          2.-Carta de aceptación del apoyo.                                                                 3.-Copia de comprobante de domicilio.                                                        4.-copia de credencial de elector</t>
  </si>
  <si>
    <t>Presentar  queja o inconformidad, por escrito con la titular de la Secretaría de Desarrollo Social y/o Secretaría del H. Ayuntamiento</t>
  </si>
  <si>
    <t>Organo Interno de Control</t>
  </si>
  <si>
    <t>No hay formas de participación social</t>
  </si>
  <si>
    <t>https://1drv.ms/b/s!ApGMMRUjF8_NnzAhaoq8pIDIuGQL?e=Wj0RiD</t>
  </si>
  <si>
    <t>En este trimestre no se otorgaron tratamientos</t>
  </si>
  <si>
    <t>Gestión y Apoyos Deportivos</t>
  </si>
  <si>
    <t>Departamento de Gestión y Apoyos Deportivos</t>
  </si>
  <si>
    <t>Reglas de Operación</t>
  </si>
  <si>
    <t>https://1drv.ms/b/s!ApGMMRUjF8_NnxSeoPpA4c3ImA1p?e=sRpMcN</t>
  </si>
  <si>
    <t>Número de apoyos entregados entre número de apoyos programados</t>
  </si>
  <si>
    <t>Ser personas de vulnerabilidad económica y social de la zona en donde se lleva a cabo la actividad. En el caso de Instituciones Educativas: Se apoya unicamente por el hecho de ser Institución Educativa. </t>
  </si>
  <si>
    <t>Oficio de petición, copia de identificación oficial, comprobante de domicilio, llenado de estudio socioeconómico cuando aplique</t>
  </si>
  <si>
    <t>Presentar su queja verbal o escrita en la Secretaría de Desarrollo Social</t>
  </si>
  <si>
    <t>No tiene recomendaciones</t>
  </si>
  <si>
    <t>no articulan otros programas  sociales</t>
  </si>
  <si>
    <t>https://1drv.ms/b/s!ApGMMRUjF8_NnzTAsCjXzju6t_Kq?e=9M7nT2</t>
  </si>
  <si>
    <t>Departamento de Gestión y Apoyos Deportivos, de la Secretaría de Desarrollo Social</t>
  </si>
  <si>
    <t>Los apoyos entregados, fueron  con  recursos 2020</t>
  </si>
  <si>
    <t>Copa Aguascalientes</t>
  </si>
  <si>
    <t>https://1drv.ms/b/s!ApGMMRUjF8_NnxWkI4VZdEpNHIM7?e=8Pyrqv</t>
  </si>
  <si>
    <t>Número de festivales realizados entre número de festivales programado</t>
  </si>
  <si>
    <t>Ser habitante del Municipio de Aguascalientes, formar un gupo de la categoría solicitada y presentar la documentación requerida</t>
  </si>
  <si>
    <t>Cedula de Inscripción, , identificación Oficial, dos fotografias tamaño infantil, acudir a la junta previa, participar debidamente uniformado</t>
  </si>
  <si>
    <t>IMPLAN</t>
  </si>
  <si>
    <t>https://1drv.ms/b/s!ApGMMRUjF8_NnzXJ0gy9KVyH9lxT?e=T2EQo7</t>
  </si>
  <si>
    <t>Fondo de Aportaciones para la Infraestructura Social Municipal y de las Demarcaciones Territoriales del Distrito Federal</t>
  </si>
  <si>
    <t>Secretaría de Desarrollo Social Municipal</t>
  </si>
  <si>
    <t>Instituto Municipal de Planeación, Secretaría de Obras Públicas Municipales, Secretaría de Finanzas Públicas Municipales y Secretaría de Desarrollo Social Municipal</t>
  </si>
  <si>
    <t>Lineamientos del fondo de aportaciones para la infraestructura social</t>
  </si>
  <si>
    <t>https://1drv.ms/b/s!ApGMMRUjF8_NnxfkfNGn5j9vnVsx?e=o25gvo</t>
  </si>
  <si>
    <t>La información del número de beneficiarios se obtuvo de suma del número de beneficiarios de las diferentes Cédulas de Registro de Obra de todas y cada una de las obras a ejecutar</t>
  </si>
  <si>
    <t>Encontrarse en el municipio de Aguascalientes</t>
  </si>
  <si>
    <t>Cumplir con los requisitos que marca la norma</t>
  </si>
  <si>
    <t>Comités de Participación Social</t>
  </si>
  <si>
    <t>Sin nota</t>
  </si>
  <si>
    <t>Convivamos Juntos</t>
  </si>
  <si>
    <t>Direccion de Desarrollo Social</t>
  </si>
  <si>
    <t>Codigo Municipal de Aguascalientes</t>
  </si>
  <si>
    <t>https://1drv.ms/b/s!ApGMMRUjF8_Nn1SMu3cpOT2VrHcC?e=KALY78</t>
  </si>
  <si>
    <t xml:space="preserve">1.- Cuando la solicitud de manera individual:  Llenar la solicitud  de apoyo de forma individual, ya sea a través de un escrito libre o formato emitido por la Dirección de Desarrollo Social dirigida al el(la) Presidente Municipal de Aguascalientes o Titular de la Scretaría de Desarroll Social, indicando  fecha, lugar, nombre  y domicilio  de solicitante, especificando la solicitud de apoyo y firma del peticionario , adjuntar  copia de una identificación oficial preferentemente  credencial de elector  y copia del comprobante de domicilio                                                                                                                     2.-Cuando se realiza a traves de los Comites de Bienstar Social o Gestores Sociales, los presidentes deberan realizar la solicitud  de los apoyos  y seran los responsables de recabar y entregar  la documentación comprobatoria  en un plazo de 5  días habiles previos a la recepción  por los beneficiarios      </t>
  </si>
  <si>
    <t>1.- Requisitos para la entrega individual: a.- Solicitud de apoyo debidamente requisitada b.- comprobante de domicilio y c.- credencial  de identificación preferentemente  la de votar  d.- Firma  de recibido  del beneficiario  en el documento correspondiente                                                          2.- Cuando es a traves de un gestor social o Comites de Bienestar Social: a.- Solicitud de apoyo correspondiente debidamente requisitada, b.- documento que contenga  el listado de beneficiado  con firma de recibido  del apoyo o evidencia fotografica.                                                                           3.-Comprobaciones de entregas masivas a.-Acta elaborada con motivo de la entrega  de los apoyos en especie a               1.- Descripcion del evento                                                                           2 .- lugar y fecha del evento                                                              3.- Número y descripcion  de los apoyos  otorgados                          4.- firma de el(la) Presidente y/o Secrteario de Desarrollo Social,                                                                                                        5.- Firma del Responsable del evento                                         6.-Firma  de cuatro testigos , así como  copia de la identificación  oficial y comprobante de domicilio, debiendo ser beneficiados del evento                                       7.- Evidencia tofografica  para comprobar  que se trata de  un evento para la entrega masiva de apoyos</t>
  </si>
  <si>
    <t>Podrà hacerse a traves de un escrito indicando el porque de su inconformidad o bien de manera verbal ante las autoridades  de la Secretetaría de Desarrollo Social</t>
  </si>
  <si>
    <t>Ver que se cumplan con los criterios de selección y requisitos del programa, que indican las reglas de operación</t>
  </si>
  <si>
    <t>1.- Cuando el solicitanteno cubra con los requisitos y criterios de elegibidad establecidos  en las reglas de operación del programa                     2.-Cuando el solicitante  falte a la verdad en la informacion  proporcionada  o presente  documentación  apócrifa                                                       3.- No resida en el Municipio de Aguascalientes</t>
  </si>
  <si>
    <t>Auditorias</t>
  </si>
  <si>
    <t>Organo de Control Interno y Organo  y Organo Superios de Fiscalización del Estado de Aguascaliente</t>
  </si>
  <si>
    <t>Esta dirección no cuenta con información al seguimiento a las recomendaciones en cso de que ubiesen existido</t>
  </si>
  <si>
    <t>Comites de Binestar Social</t>
  </si>
  <si>
    <t>https://1drv.ms/b/s!ApGMMRUjF8_Nn0n2NTRL-ouV6XHq?e=DJfHBd</t>
  </si>
  <si>
    <t>Dirección de Desarrollo Social, de la Secretaría de Desarrollo Social</t>
  </si>
  <si>
    <t>Cimentando el Futuro con el Corazón</t>
  </si>
  <si>
    <t>https://1drv.ms/b/s!ApGMMRUjF8_Nn0_XJr0ij7kmERNo?e=9cw7Ev</t>
  </si>
  <si>
    <t>1.- Requisitos para la entrega individual: a.- Solicitud de apoyo debidamente requisitada b.- comprobante de domicilio y c.- credencial  de identificación preferentemente  la de votar  d.-Firma  de recibido  del beneficiario  en el documento correspondiente                                                        2.- cuando es a traves de un gestor social o Comites de Bienestar Social: a.- Solicitud de apoyo correspondiente debidamente requisitada, b.- documento que contenga  el listado de los  beneficiaios  con firma de recibido  del apoyo.                                                                                                       3.-Comprobaciones de entregas masivas a.-Acta elaborada con motivo de la entrega  de los apoyos en especie a               1.- Descripcion del evento                                                                           2 .- lugar y fecha del evento                                                              3.- Númeroy descripcion  de los apoyos  otorgados                          4.- firma de el(la) Presidente y/o Secrteario de Desarrollo Social,                                                                                                            5.- Firma del Responsable del evento                                              6.-Firma  de cuatro testigos , así como  copia de la     identificación  oficial y comprobante de domicilio, debiendo ser beneficiados del evento                                             7.- Evidencia tofografica  para comprobar  que se trata de  un evento para la entrega masiva de apoyos</t>
  </si>
  <si>
    <t>https://1drv.ms/b/s!ApGMMRUjF8_Nn0oYTBFNe4rX7flU?e=fqFsfj</t>
  </si>
  <si>
    <t>Juntos Nutrimos de Corazón</t>
  </si>
  <si>
    <t>https://1drv.ms/b/s!ApGMMRUjF8_Nn1BgXv7claiI1vBW?e=QhQ9GO</t>
  </si>
  <si>
    <t>1.- Requisitos para la entrega individual: a.- Solicitud de apoyo debidamente requisitada b.- comprobante de domicilio y c.- credencial  de identificación preferentemente  la de votar  d.-Firma  de recibido  del beneficiario  en el documento correspondiente                                                        2.- cuando es a traves de un gestor social o Comites de Bienestar Social: a.- Solicitud de apoyo correspondiente debidamente requisitada, b.- documento que contenga  el listado de los  beneficiaios  con firma de recibido  del apoyo asi como copia  de identificación oficial con fotografía  y comprobante  de domicilio de cada uno de los  beneficiarios.                                                                                                   3.-Comprobaciones de entregas masivas a.-Acta elaborada con motivo de la entrega  de los apoyos en especie a               1.- Descripcion del evento                                                                           2 .- lugar y fecha del evento                                                              3.- Númeroy descripcion  de los apoyos  otorgados                          4.- firma de el(la) Presidente y/o Secrteario de Desarrollo Social,                                                                                                            5.- Firma del Responsable del evento                                              6.-Firma  de cuatro testigos , así como  copia de la     identificación  oficial y comprobante de domicilio, debiendo ser beneficiados del evento                                             7.- Evidencia tofografica  para comprobar  que se trata de  un evento para la entrega masiva de apoyos</t>
  </si>
  <si>
    <t>https://1drv.ms/b/s!ApGMMRUjF8_NnzMaE0YBpT5q7s6-?e=sLqaU4</t>
  </si>
  <si>
    <t>Tejiendo Juntos Esperanzas</t>
  </si>
  <si>
    <t>https://1drv.ms/b/s!ApGMMRUjF8_Nn1LShZYviTO11Hlq?e=R4gPFN</t>
  </si>
  <si>
    <t>Juntos de Corazón por Tu Educación</t>
  </si>
  <si>
    <t>https://1drv.ms/b/s!ApGMMRUjF8_Nn1FXtrMrDtkqWBEA?e=xdQxdv</t>
  </si>
  <si>
    <t>https://1drv.ms/b/s!ApGMMRUjF8_Nn0x1LadtdglW_2Wt?e=VxnMvV</t>
  </si>
  <si>
    <t>Honores a la Bandera</t>
  </si>
  <si>
    <t>Dirección de Educación, Departamento de Gestión, Apoyo e Infraestructura</t>
  </si>
  <si>
    <t>Reglas de Operación y Plan de  Desarrollo Municipal: Eje 1 Ciudad Humana</t>
  </si>
  <si>
    <t>https://1drv.ms/b/s!ApGMMRUjF8_NnyHZe_JoInVF_ao2?e=sHkAH8</t>
  </si>
  <si>
    <t>Solicitudes Recibidas/ Solicitudes Atendidas</t>
  </si>
  <si>
    <t>Son atendidas todas las solicitudes de las Escuelas Urbanas y Rurales del Municipio de Aguascalientes.</t>
  </si>
  <si>
    <t>Las solicitudes realizadas por las instituciones educativas del Municipio deben contener las siguiente información:                                         a) Dirigida al (la) Presidente municipal    b) La Unidad Regional de Servicios Educativos                                          c) Domicilio                                         d) Teléfono                                          e) Nombre del Títular de la Institución Educativa                                            f) El plantel educativo debe estar situado en el Municipio de Aguascalientes.</t>
  </si>
  <si>
    <t>Verbal o escrito ante la Secretaría de Desarrollo Social.</t>
  </si>
  <si>
    <t>Que cumplan los requisitos de elegibilidad y accesibilidad.</t>
  </si>
  <si>
    <t>Reporte Trimestral de Avances de Indicadores por Programa.</t>
  </si>
  <si>
    <t>No esta articulado a otros programas</t>
  </si>
  <si>
    <t>Dirección de Educación, Departamento de Gestión, Apoyo e Infraestructura,de la Secretaría de Desarrollo Social.</t>
  </si>
  <si>
    <t>Ven, Aprende y conoce el Corazón de México</t>
  </si>
  <si>
    <t>https://1drv.ms/b/s!ApGMMRUjF8_NnyPixRVM3LoRCASV?e=64zyGV</t>
  </si>
  <si>
    <t>Son atendidas todas las solicitudes de las escuelas urbanas y rurales del Municipio de Aguascalientes, así como Organizaciones en general.</t>
  </si>
  <si>
    <t>Las solicitudes de visita guiada realizada por la institución educativa correspondiente, debe contener como mínimo la información correspondiente:   a) Dirigida al (la) Presidente Municipal y/o Secretaría de Desarrollo Social        b) La Unidad Regional de Servicios Educativos                                          c)Nombre del Titular de la Institución Educativa o del solicitante                    d) Nombre y datos generales de la institución educativa, o del grupo social que solicita                                          e) En caso de institución educativa, la manifestación expresa del compromiso de que mínimo un maestro, acompañe a los alumnos                                      f) Adjuntar lista de alumnos o personas que asistirán (nombre y apellidos)         g) En caso de instituciones educativas, firmadas y selladas por la Dirección de la misma.</t>
  </si>
  <si>
    <t>Jóvenes de Clase  Mundial</t>
  </si>
  <si>
    <t>Oficina Ejecutiva de la Presidenta Municipal y la Dirección de Cooperación, Financiamiento y Asuntos Internacionales</t>
  </si>
  <si>
    <t>https://1drv.ms/b/s!ApGMMRUjF8_NnyLIzV_cz47pHXg9?e=dBJwew</t>
  </si>
  <si>
    <t>Aún no se tiene presupuesto asignado para este programa.</t>
  </si>
  <si>
    <t>Jóvenes entre 18 y 35 años de edad que acrediten grado académico de bachillerato.</t>
  </si>
  <si>
    <t xml:space="preserve">Los interesados en este programa social entregarán la documentación y/o información requerida                            a) Certificado de estudios de preparatoria o subsiguiente                   b) Curriculum vitae                               c) Comprobante de domicilio                  d) Carta compromiso de participación en el programa                                                                                                         e) Identificación oficial (preferentemente credencial de elector)                            f) Exposición de motivos                   </t>
  </si>
  <si>
    <t>Oficina Ejecutiva de la Presidenta Municipal y la Secretaría de Desarrollo Social</t>
  </si>
  <si>
    <t>Que cumplan los requisitos de elegibilidad y accesibilidad</t>
  </si>
  <si>
    <t>No existen mecanismos de evaluación</t>
  </si>
  <si>
    <t>No existe instancia evaluadora</t>
  </si>
  <si>
    <t>Estímulos para el Desarrollo Familiar</t>
  </si>
  <si>
    <t xml:space="preserve">Departamento de Programas Sociales </t>
  </si>
  <si>
    <t>https://1drv.ms/b/s!ApGMMRUjF8_NnyCGAutgq_oYgvy9?e=xD2Qcv</t>
  </si>
  <si>
    <t>Metodología de la matriz del marco lógico</t>
  </si>
  <si>
    <t xml:space="preserve">Familias del Municipio de Aguascalientes, preferentemente de escasos recursos que cuenten con hijos en niveles de educaión básica, media superior y superior que manifiesten interés en integrarse al proceso de formación humana del programa. </t>
  </si>
  <si>
    <t>1.-Llenado de carta compromiso - solicitud de apoyo, inclusión - estudio socioeconómico simple - Comprobante de ingreso (I Formato).                                                         2.-Copia de boleta de calificaciones o constancia de estudios del alumno.                                         3.-Cópia de la identificación oficial del solicitante.                                            4.-Copia de comprobante de domicilio.</t>
  </si>
  <si>
    <t>Puede ser de manera verbal o por escrito en las oficinas de la Secretaría de Desarrollo Social</t>
  </si>
  <si>
    <t>Cumplir con todos los requisitos que marcan las reglas de operación.</t>
  </si>
  <si>
    <t>1.-Auditorias                                 2.-Indicadores</t>
  </si>
  <si>
    <t>1.- Órgano Interno de Control                               2.- Órgano Superior de Fiscalización de Aguascalientes</t>
  </si>
  <si>
    <t>https://1drv.ms/b/s!ApGMMRUjF8_NnyiXu4Hx5_-vBFmc?e=HlbOww</t>
  </si>
  <si>
    <t>Comites de contraloria social</t>
  </si>
  <si>
    <t>No está articulado a otro programa</t>
  </si>
  <si>
    <t>https://1drv.ms/b/s!ApGMMRUjF8_Nny_9nrscOuwgRz26?e=llSnDZ</t>
  </si>
  <si>
    <t>https://1drv.ms/b/s!ApGMMRUjF8_NnyqSEkxnAV1c4gTm?e=PgTMtb</t>
  </si>
  <si>
    <t>Dirección de Programas Sociales, de la Secretaría de Desarrollo Social</t>
  </si>
  <si>
    <t>Talleres con Corazón</t>
  </si>
  <si>
    <t xml:space="preserve">Departamento  de Programas para la Convivencia </t>
  </si>
  <si>
    <t>https://1drv.ms/b/s!ApGMMRUjF8_Nnx-wHXBiQyM1kR2N?e=mdQrSJ</t>
  </si>
  <si>
    <t>Habitantes del Municipio de Aguasacalientes, preferentemente jefes (as) de familia, incrementando su desarrollo integral y coadyuvando a promover el mejoramiento de su entorno personal, familiar , social y económico.</t>
  </si>
  <si>
    <t>1.-Solicitud de apoyo, 2.-Copia de identificación oficial (INE) del representante del grupo 3.-Copia de comprobante de domicilio. 4.- Registro de  de inscripción.</t>
  </si>
  <si>
    <t>1.-Auditorias Interna                       2.-Indicadores</t>
  </si>
  <si>
    <t>https://1drv.ms/b/s!ApGMMRUjF8_Nny4GBLWA89IPQdMg?e=QznAvO</t>
  </si>
  <si>
    <t>Mi Hogar, corazón de Aguascalientes</t>
  </si>
  <si>
    <t>Secretaría de Obras Públicas</t>
  </si>
  <si>
    <t xml:space="preserve">Departamento de Progamas Federales </t>
  </si>
  <si>
    <t>https://1drv.ms/b/s!ApGMMRUjF8_Nnx5BA7AksouOP6c5?e=G1gBtf</t>
  </si>
  <si>
    <t>Personas o familias en pobreza extrema, localidades con alto o muy alto nivel de rezago social en  zonas de atención prioritaria, que presenten carencias en la calidad y espacios de la vivienda, apoyándolas con las acciones de vivienda vigente de conformidad con la normativa aplicable, contribuyendo a incrementar su calidad de vida y bienestar.</t>
  </si>
  <si>
    <t>1.-Llenado de solicitud de apoyo - manifiesto de no haber recibido o gestionado apoyo similar - carta compromiso de participación (I Formato).                                                     2.-Copia de identificación oficial del propietario dela vivienda y de su cónyuge.                                                    3.-Copia de Clave Única de Registro de Población (CURP) de las personas que avitan en al vivienda.                              4.-Copia de comprobante de domicilio.                         5.- Copia de algún documento que acredite la propiedad de la vivienda ( Preferentemente Predial pagado del año fiscal vigente ).</t>
  </si>
  <si>
    <t>1.-Auditorias                              2.-Indicadores                                 3.- Reportes para la Secretaría de Bienestar Social</t>
  </si>
  <si>
    <t>1.-Auditoria Superior de la Federación                       2.-Organo Superior de Fiscalización de Aguascalientes                              3.-Secretaría de Bienestar                            4.-IMPLAN</t>
  </si>
  <si>
    <t xml:space="preserve">Personas de escasos recursos que requieran de apoyo para educación,cultura,salud,asistencia social, funerario y deporte y/o Asociaciones civiles e Instituciones con fines humanitarios </t>
  </si>
  <si>
    <t xml:space="preserve">Atender las solicitudes de apoyo a personas en situación de vulnerabilidad. </t>
  </si>
  <si>
    <t xml:space="preserve">Apoyar a la población vulnerable de la zona urbana y rural del municipio de Aguascalientes con la obtención de un triciclo </t>
  </si>
  <si>
    <t>Personas de escasos recursos económicos, para la obtención de un triciclo como implemento de trabajo con el que puedan realizar actividades que les permita obtener un ingreso y contribuir a la economía familiar</t>
  </si>
  <si>
    <r>
      <t xml:space="preserve"> Contribuir a la protección de la salud, mediante el combate a las adicciones que provocan problemas de salud</t>
    </r>
    <r>
      <rPr>
        <i/>
        <sz val="11"/>
        <color indexed="8"/>
        <rFont val="Calibri"/>
        <family val="2"/>
        <scheme val="minor"/>
      </rPr>
      <t xml:space="preserve"> -</t>
    </r>
    <r>
      <rPr>
        <i/>
        <sz val="11"/>
        <color rgb="FF000000"/>
        <rFont val="Calibri"/>
        <family val="2"/>
        <scheme val="minor"/>
      </rPr>
      <t>alcoholismo y farmacodependencia-</t>
    </r>
    <r>
      <rPr>
        <sz val="11"/>
        <color indexed="8"/>
        <rFont val="Calibri"/>
        <family val="2"/>
        <scheme val="minor"/>
      </rPr>
      <t>,  brindándoles a la población vulnerable apoyos económicos para la atención medica integral  en Centros Especializados Certificados para la prevención, tratamiento y rehabilitación de los padecimientos, que les permita la recuperación o restauración de salud y el mejoramiento de su calidad de vida individual y social.</t>
    </r>
  </si>
  <si>
    <t>*Coadyuvar en el combate a las adicciones que generan problemas de salud en observancia con la normativa federal, estatal y municipal;         *Brindar atención médica integral a las personas que presentan enfermedad de alcoholismo y farmacodependencia acorde a los parámetros y requisitos establecidos en estas Reglas de Operación, para su tratamiento y rehabilitación;     * Mejorar la calidad de vida de los beneficiarios con la recuperación de su salud, en su ámbito individual, familiar y social.</t>
  </si>
  <si>
    <t>El fomentar, promover y aumentar los niveles de participación de todos los habitantes del Municipio de Aguascalientes en la práctica del deporte; además de incrementar las actividades físicas y deportivas que de manera directa funcionan en el individuo como un medio de cohesión social, contribuyendo así, a su desarrollo físico y psíquico, que consecuentemente elevan su calidad de vida.</t>
  </si>
  <si>
    <t>Personas residentes del Municipio de Aguascalientes, que se inscriban para participar en los torneos deportivos de las diferentes disciplinas, a través de las Convocatorias que para el efecto sean emitidas por la Secretaría de Desarrollo Social; para otorgarles uniformes deportivos acordes a la actividad física y en su caso balones de futbol para la adecuada práctica y desarrollo de los torneos.</t>
  </si>
  <si>
    <t>8500 artículos deportivos anuales</t>
  </si>
  <si>
    <t>Atender al mayor número de ciudadanos que solicitan apoyos para la práctica y desarrollo del deporte en el Municipio de Aguascalientes</t>
  </si>
  <si>
    <t>1 festival por año</t>
  </si>
  <si>
    <t>Ofrecer a a población espacios dignos y de calidad para la recreación y la práctica deportiva</t>
  </si>
  <si>
    <t>Organizar eventos recreativos y la práctica del deporte para promover el uso de las instalaciones</t>
  </si>
  <si>
    <t>8 velarias  y 8 canchas de usos múltiples</t>
  </si>
  <si>
    <t>Favorecer a la población  vulnerable de la zona  yurbana y rural del Municipio de Aguascalientes , con la obtención  de algún apoyo en especie con motivo de las festividades  culturales que prevalecen  en nuestra sociedad, favoreciendo las tradiciones , costumbre  o que genere la convivencia, asi como la participación  y cohesión social, ademas de contribuir  a la economia y calidad de vida de las familias</t>
  </si>
  <si>
    <t>1.- Contribuir al mejoramiento del desarrollo integral de la persona, a traves de las actividades que brinda  este programa social      2.-Apoyar preferentemente  a las personas o familias  de escasos recursos, con la obtención  de algun apoyo en especie  con motivo  de las festividades  culturales y que prevalecen en nuestra sociedad     3.- Favorecer las tradiciones y costumbres, asi como la participación y cohesión  social,  ademas de contribuir a la  economia y calidda de vida d elas familias</t>
  </si>
  <si>
    <t>Brindar apoyo a la población vulnerable del Municipio de Aguascalientes, proporcionandoles material para la construcción, modificación, adecuación o acabados de su vivienda , contribuyendo de esta forma, a mejorar sus calidad de vida</t>
  </si>
  <si>
    <t>1.- Mejorar la calidad y espacios de la vivienda de las familias de escasos recursos    2.- Contribuir  con el gasto familiar  de las familias  con el otorgamiento de  de material de construciión   3.-Incrementar el patrimonio familar  de la población vulnerable.</t>
  </si>
  <si>
    <t>Apoyar a la población vulnerable de la zona urbana y rural del Municipio de Aguascalientes, con la obtención de productos  de la canasta bàsica, que contribuye a mejorar la alimentación  nutritiva  y de calidad de las familias</t>
  </si>
  <si>
    <t>1.- Mejorar la calidad de vida de las familias mas necesitadas    2.- Apoyar con la obtención de despensa con productos de la canasta basica, para contribuir  con la alimentación familiar 3.- Contribuir con el gasto familiar de la población  de escasos recursos</t>
  </si>
  <si>
    <t>Dirigido a las jefes(as) de familias y personas adultas mayores , fomentando  el desarrollo integral del individuo, asi como la creación  de grupos de trabajo  que favorezcan   la convivencia comunitaria, proporcionandoles para ello estambre, listan, fieltro, tela y/o cualquier otro material de tejido o costura</t>
  </si>
  <si>
    <t>1.-Contribuir al mejoramiento del desarrollo integral  de la persona, a traves  de las actividades de costura que brinda este programas social            2.- favorecer la creación de grupos de convivencia o trabajo, contribuyendo a la sana convivencia  comunitaria                     3.-brindar oportunidad de tener acceso  al esparcimiento, mediante  la elaboracion de manualidades                                            4.-Empoderrar a las peronas  con la incursión de actividades  productivas que les genere ingresos a la economía familiar</t>
  </si>
  <si>
    <t>Apoyar  a la población  vulnerable  de la zona urbana y rural delMunicipio de Aguascalientes, con la obtención de utiles escolares, mochilas, zapatos ocualquier otro apoyo o herramienta escolar, que contribuya a la economia  y mejore el rendicmiento academico del alumno</t>
  </si>
  <si>
    <t>Apoyar aconomicamente a las familar vulnerables  2.- Proporcinar a las familiar herramientas de educación para  mejorar el rendimeinto educativo de los hijos en edad escolar</t>
  </si>
  <si>
    <t>Fomentar los valores cívicos a través de las visitas del (la) Presidente municipal y/o de la Titular de la Secretaría de desarrollo Social y otros representantes de la Administración Pública Municipal, a las escuelas o su presentación a las ceremonias oficiales realizadas por las instituciones educativas, de niveles deeducación básica y superior; con la finalidad de rendir honores a los símbolos patrios y/o llevar a cabo clausuras del curso escolar o algún otro evento oficial, como parte del compromiso para formar jóvenes con identidad nacional, a demás de permitir la detección y el conocimiento de necesidades especificas del alumnado y de las instituciones educativas, otorgando apoyos en especie que coadyuven al mejoramiento de los servicios educativos.</t>
  </si>
  <si>
    <t xml:space="preserve">Promover y prestar servicios educativos de cualquier tipo o modaidad, que contribuyan al fortalecimiento de los valores cívicos y otorgar de ser posible, apoyos que contribuyan a los servicios educativos.                                                               </t>
  </si>
  <si>
    <t>100% de las solicitudes atendidas</t>
  </si>
  <si>
    <t xml:space="preserve"> Transmitir el conocimiento, difundir, promover y apoyar a la educación de una manera integral, a través del acceso a la cultura, fomentando la historia, costumbres, arquitectura del Municipio, mediante visitas guiadas dirigidas a la ciudadania en general y preferentemente a la población infantil y juvenil del sector educativo municipal.</t>
  </si>
  <si>
    <t>Fomentar la cultura  y contibuyendo con ello, a la cohesión e identidad social y cultural de nuestro Municipio.</t>
  </si>
  <si>
    <t>Fomentar que los jóvenes mexicanos adquieran competencias interculturales internacionales (High OrderSkilis HOS) facilitando su participación en estancias de formación en el extranjero, fortaleciendo la calidad y pertinencia de la educación, así como de contribuir a asegurar mayor cobertura, inclusión y equidad educativa para la construcción de una sociedad más desarrollada, mediante el otorgamiento de becas Vive México a jóvenes aguascalentences.</t>
  </si>
  <si>
    <t>Fortalecimiento a la formación integral de los jóvenes estudiantes.</t>
  </si>
  <si>
    <t>100% según convenio</t>
  </si>
  <si>
    <t>Otorgar apoyos económicos a las familias del Municipio de Aguascalientes con hijos en niveles de educación básica,media superior y superior, integrándolos al proceso de formación humana y reconociendo su esfuerzo por tener una mejor calidad de vida individual, familiar y social.</t>
  </si>
  <si>
    <t>1.-Fomentar la educación 2.-Mejorar la calidad de vida de las familias 3.-Impulsar la cultura de la participación social 4.-Contribuir a la sana convivencia familia 5.-Contribuir con el gasto familiar</t>
  </si>
  <si>
    <t>5704 Apoyos</t>
  </si>
  <si>
    <t>Contribuir al desarrollo integral social de los habitantes del Municipio de Aguascalientes, en un ambiente de convivencia y esparcimiento a través de la impartición de talleres, en los que además de socializar, reciban capacitación de Derechos Humanos, Habilidades para el Trabajo y Administración del Hogar, con la finalidad de que adquieran los conocimientos necesarios que les permita mejorar su entorno individual, familiar, profesional y económico.</t>
  </si>
  <si>
    <t>1.- Contribuir  al mejoramiento del desarrollo integral de la persona,a través de las actividades que brinda este programa social                                            2.- Apoyar con la impartición de talleres y capacitaciones  en derecho Humano, Habilidades para el trabajo y administración del Hogar 3.- Favoreciendo y mejorando su entorno individual, familiar, profesional y económico</t>
  </si>
  <si>
    <t>18 Grupos</t>
  </si>
  <si>
    <t>Brindar apoyo a la población del Municipio de Aguascalientes en pobreza extrema, localidades con alto o muy alto nivel de rezago social y en la zonas de atención prioritarias, que presentan carencias en la calidad y espacios de la vivienda, con las acciones de vivienda establecidas en el Catálogo de Obra y Proyectos a realizarse con el Fondo de Aportaciones de Infraestructura Social (FISMDF), vigente para el ejercicio fiscal correspondiente.</t>
  </si>
  <si>
    <t>1.- Contribuir a a protección del derecho a disfrutar de una vivienda digna y decorosa.                                                       2.-Mejorar la vivienda y calidad de vida de las familias                              3.- La promoción de la dignificacion y organización de los epacios de vida.                                           4.- Impulsar la participación de los beneficiarios y sus familias en actividades de crecimientos personal a tavés de pláticas, cursos,  talleres o actividades formativas en autoempleo, administración  del hogar, tecnologías, conclusión de estudios, entre otros.</t>
  </si>
  <si>
    <t>1497 apoyos</t>
  </si>
  <si>
    <t xml:space="preserve"> Solicitudes atendidas. </t>
  </si>
  <si>
    <t>Atención y seguimiento a peticiones de los ciudadanos a través del Sistema SIAC a las diferentes áreas de la Secretaría de Desarrollo Social</t>
  </si>
  <si>
    <t xml:space="preserve">Solicitudes atendidas./ solicitudes recibidas </t>
  </si>
  <si>
    <t>Apoyo</t>
  </si>
  <si>
    <t>Mensual</t>
  </si>
  <si>
    <t>100% de solicitudes atendidas</t>
  </si>
  <si>
    <t>Manual de Lineamientos para el Manejo de los Recursos para otorgar apoyos del Programa del fondo federal de para el fortalecimiento de los municipios y Plan Municipal de Desarrollo 2017-2019</t>
  </si>
  <si>
    <t>No existe indicador en este programa</t>
  </si>
  <si>
    <t>Triciclo</t>
  </si>
  <si>
    <t>No existe metodo de calculo en este programa</t>
  </si>
  <si>
    <t>tratamiento terapeutico</t>
  </si>
  <si>
    <t>Otorgar Apoyos de Material Deportivo a la población</t>
  </si>
  <si>
    <t>Trimestral</t>
  </si>
  <si>
    <t>Plan de Desarrollo Municipal 2019-2021</t>
  </si>
  <si>
    <t>Realizar el festival atlético Deportivo Infantil y Juvenil</t>
  </si>
  <si>
    <t>Festival</t>
  </si>
  <si>
    <t>Anual</t>
  </si>
  <si>
    <t>RECURSOS EJERCIDOS EN OBRAS DE MEJORAMIENTO DE LA INFRAESTRUCTURA DEPORTIVA POR PARQUE Y CENTRO DEPORTIVO BENEFICIADO</t>
  </si>
  <si>
    <t>(RECURSOS DEL FISMDF QUE SE INVIERTEN EN ZONAS DE ALTA PRIORIDAD "ZAP" / POBLACIÓN BENEFICIADA DE LAS ZAP)</t>
  </si>
  <si>
    <t>Pesos</t>
  </si>
  <si>
    <t>Semestral</t>
  </si>
  <si>
    <t>Taller Diseño de Matriz de Indicadores de Resultados (Enfoque Programa Presupuestario), Metodología de Marco Lógico</t>
  </si>
  <si>
    <t>Eventos realizados</t>
  </si>
  <si>
    <t>Celebración de eventos de convivencia con motivo de fechas festivas</t>
  </si>
  <si>
    <t>Eventos realizado/ Evento programado</t>
  </si>
  <si>
    <t>Evento</t>
  </si>
  <si>
    <t>Trimestre</t>
  </si>
  <si>
    <t>Plan de Desarrollo Municipal</t>
  </si>
  <si>
    <t>Material de construción entregado</t>
  </si>
  <si>
    <t>Apoyos para las mejoras de la vivienda de las familias del Municipio de Aguascalientes</t>
  </si>
  <si>
    <t>Cantidad de material entregado/Cantidad de material programado</t>
  </si>
  <si>
    <t>Material</t>
  </si>
  <si>
    <t>Apoyos alimenticios entregados</t>
  </si>
  <si>
    <t>Apoyos para fomentar una alimentación de calidad</t>
  </si>
  <si>
    <t>Cantidad de apoyos alimenticios  entregados/ Cantidad de apoyos alimenticios programados</t>
  </si>
  <si>
    <t>Apoyos alimenticios</t>
  </si>
  <si>
    <t>Conos de Estambre entregos</t>
  </si>
  <si>
    <t>Fomentar el desarrollo integral del individuo  preferentemente de personas adultas mayores</t>
  </si>
  <si>
    <t>Cantidad de estambre entregado/ Cantidad fe estambre  programados</t>
  </si>
  <si>
    <t xml:space="preserve">Estambre </t>
  </si>
  <si>
    <t>Apoyos educativos entregados</t>
  </si>
  <si>
    <t>Apoyos academicos que mejoren  el rendimiento academico del alumno  contribuyendo a la economia familiar</t>
  </si>
  <si>
    <t>Cantidad de apoyos educativos entregados/ Cantidad de apoyos educativos programados</t>
  </si>
  <si>
    <t>Apoyos educativos</t>
  </si>
  <si>
    <t>Visitas</t>
  </si>
  <si>
    <t>Número de visitas programadas  entre el número de vicitas realizadas</t>
  </si>
  <si>
    <t>Vicitas</t>
  </si>
  <si>
    <t>100% de las solicitudes atendidas.</t>
  </si>
  <si>
    <t>En espera de la información.</t>
  </si>
  <si>
    <t>Títulos de becas, entregados</t>
  </si>
  <si>
    <t>Presupuesto aprobado entre títulos de becas.</t>
  </si>
  <si>
    <t>Títulos de becas</t>
  </si>
  <si>
    <t>anual</t>
  </si>
  <si>
    <t>100% de títulos de becas</t>
  </si>
  <si>
    <t>No existe el documento para medir el indicador.</t>
  </si>
  <si>
    <t>Número de familias con estímulos para el desarrollo familiar.</t>
  </si>
  <si>
    <t>Acciones específicas para incorparar a las familias a la formación para mejorar el desarrollo integral individual y social de las personas.</t>
  </si>
  <si>
    <t>Inversión / No. De beneficiarios</t>
  </si>
  <si>
    <t>Acciones</t>
  </si>
  <si>
    <t>En este momento no se cuentan con indicadores</t>
  </si>
  <si>
    <t>Número de cursos y talleres.</t>
  </si>
  <si>
    <t>Actividades de manualidades, superacion personal y de organización empresarial</t>
  </si>
  <si>
    <t>Talleres</t>
  </si>
  <si>
    <t>Número de acciones de vivienda.</t>
  </si>
  <si>
    <t>Mejoramiento de la vivienda coadyubando a reducir el rezago social y económico</t>
  </si>
  <si>
    <t>https://1drv.ms/b/s!ApGMMRUjF8_Nn061sNW-I1BN9dh7?e=LLvKcW</t>
  </si>
  <si>
    <t>https://1drv.ms/b/s!ApGMMRUjF8_Nn01-4xAw3Srfivvs?e=9usSwA</t>
  </si>
  <si>
    <t>El  objeto  de  otorgar  apoyos  y  subsidios  es  el de procurar el desarrollo social, tendiendo al mejo-ramiento de los niveles de salud y bienestar de los habitantes del Municipio de Aguascalientes.</t>
  </si>
  <si>
    <t xml:space="preserve"> 100 por ciento de las solicitudes
atendidas.</t>
  </si>
  <si>
    <t>No se ha presentado el supuesto</t>
  </si>
  <si>
    <t>Ayuda sociales a personas</t>
  </si>
  <si>
    <t>Delegación urbana Morelos / Coordinacion general de delegaciones urbanas y rurales</t>
  </si>
  <si>
    <t>Sesion de Cabildo</t>
  </si>
  <si>
    <t>https://eservicios2.aguascalientes.gob.mx/PeriodicoOficial/web/viewer.html?file=../Archivos/1302.pdf#page=2</t>
  </si>
  <si>
    <t>No aplica</t>
  </si>
  <si>
    <t xml:space="preserve">No se ha dado </t>
  </si>
  <si>
    <t>Lo señalado en el periodico oficial del estado, con fecha 9 de noviembre 2015</t>
  </si>
  <si>
    <t>No se ha dado el supuesto</t>
  </si>
  <si>
    <t>El programa no esta articulado a otro</t>
  </si>
  <si>
    <t>https://drive.google.com/file/d/15y67ost5zck_tIY-ILdXqtFoOGlyj8oB/view?usp=sharing</t>
  </si>
  <si>
    <t>Ninguna</t>
  </si>
  <si>
    <t>Delegación urbana Insurgentes / Coordinacion general de delegaciones urbanas y rurales</t>
  </si>
  <si>
    <t>https://1drv.ms/b/s!AqBmyl-U0WSXgZxRgEgirH56AxFRnA?e=4wUcn6</t>
  </si>
  <si>
    <t>Delegación urbana Pocitos / Coordinacion general de delegaciones urbanas y rurales</t>
  </si>
  <si>
    <t>https://1drv.ms/b/s!AqBmyl-U0WSXgZxNLSBmJGrEFpvoEw?e=sqJHb3</t>
  </si>
  <si>
    <t>Delegación urbana Santa Anita / Coordinacion general de delegaciones urbanas y rurales</t>
  </si>
  <si>
    <t>https://1drv.ms/b/s!AqBmyl-U0WSXgZk-5QGo4alXv1nxVA?e=iSuYgu</t>
  </si>
  <si>
    <t>Delegación urbana Ojocaliente / Coordinacion general de delegaciones urbanas y rurales</t>
  </si>
  <si>
    <t>https://drive.google.com/file/d/1fdWCMMOQaIX6LACW5DEfuOwTTX4MQcZ3/view?usp=sharing</t>
  </si>
  <si>
    <t>Delegación urbana San Marcos / Coordinacion general de delegaciones urbanas y rurales</t>
  </si>
  <si>
    <t>https://1drv.ms/b/s!AqBmyl-U0WSXgZk_qmCFKJcg9xGzDQ?e=tUqb3k</t>
  </si>
  <si>
    <t>Delegación urbana Mujeres ilustres / Coordinacion general de delegaciones urbanas y rurales</t>
  </si>
  <si>
    <t>https://1drv.ms/b/s!AqBmyl-U0WSXgZxSRYUK7M2gffzRSQ?e=pffCls</t>
  </si>
  <si>
    <t>Delegación urbana Villas / Coordinacion general de delegaciones urbanas y rurales</t>
  </si>
  <si>
    <t>https://1drv.ms/x/s!Akhg-RjK-V5rgknzgL3gdlTW0Czz?e=Zwnlt4</t>
  </si>
  <si>
    <t>Delegación centro oriente / Coordinacion general de delegaciones urbanas y rurales</t>
  </si>
  <si>
    <t xml:space="preserve">https://1drv.ms/w/s!Aq36mUS1PfL2kFyQrDbITIgJ20oc?e=xTnBfv  </t>
  </si>
  <si>
    <t>Delegación centro poniente / Coordinacion general de delegaciones urbanas y rurales</t>
  </si>
  <si>
    <t>https://1drv.ms/b/s!AqBmyl-U0WSXgZxQv9BIYjXrNHEzjg?e=TAvU3A</t>
  </si>
  <si>
    <t>Delegación rural Cañada Honda / Coordinacion general de delegaciones urbanas y rurales</t>
  </si>
  <si>
    <t>https://1drv.ms/x/s!AhpQ7AXlZwENi1QgMbXM_xgT_irz?e=LmO4Vj</t>
  </si>
  <si>
    <t>Delegación rural Calvillito / Coordinacion general de delegaciones urbanas y rurales</t>
  </si>
  <si>
    <t>https://1drv.ms/b/s!ArdKkcmH92WgiV1tmerOs-BPtFZG?e=I5J6eV</t>
  </si>
  <si>
    <t>Delegación rural Peñuelas / Coordinacion general de delegaciones urbanas y rurales</t>
  </si>
  <si>
    <t>https://drive.google.com/file/d/1xumsporcX_jmfZZ9GJnaMzTZR2u9oX-Q/view?usp=sharing</t>
  </si>
  <si>
    <t>Delegación rural Salto de los Salado / Coordinacion general de delegaciones urbanas y rurales</t>
  </si>
  <si>
    <t>https://1drv.ms/b/s!As_NlPI3a2jiglJwaQYcTFIIfGcW?e=dVBigD</t>
  </si>
  <si>
    <t>Justicia para la Familia</t>
  </si>
  <si>
    <t>Dif municipal</t>
  </si>
  <si>
    <t>Departamento Jurídico</t>
  </si>
  <si>
    <t>Manual Operativo del Sistema DIF Municipal</t>
  </si>
  <si>
    <t>https://1drv.ms/w/s!Aix3yt3QMrexi0V2LhFcfxRvi3eb?e=pJWygU</t>
  </si>
  <si>
    <t>DIF</t>
  </si>
  <si>
    <t>Se suma el número de personas atendidas en el programa</t>
  </si>
  <si>
    <t>https://1drv.ms/w/s!Aix3yt3QMrexi0vAySltwY2r5_fq?e=iyZzuc</t>
  </si>
  <si>
    <t>https://1drv.ms/w/s!Aix3yt3QMrexi0rneRxoCqkLhA40?e=fyQaB4</t>
  </si>
  <si>
    <t>Solictar trámite</t>
  </si>
  <si>
    <t>Cumplir requisitos de inscripción (Ver Trámite)</t>
  </si>
  <si>
    <t>Buzón de quejas y sugerencias</t>
  </si>
  <si>
    <t xml:space="preserve">Población vulnerable </t>
  </si>
  <si>
    <t xml:space="preserve">al inicio del tramite judicial se hace firmar al beneficiario una carta responsiva, obligandose en ella a estar en contacto directo y constante con el asesor juridico, haciendo caso omiso a lo anterior se intentara via telefonica el contacto y si el beneficiario no responde se dara por cancelado el apoyo en el tramite judicial. </t>
  </si>
  <si>
    <t>IMPLAN Y COMUPLA</t>
  </si>
  <si>
    <t>http://turixdev.com/tablero/paginas/sistema_pdm2019/login.php</t>
  </si>
  <si>
    <t>No se presentó el supuesto</t>
  </si>
  <si>
    <t>No se realiza participación social</t>
  </si>
  <si>
    <t>DIF te da la Mano</t>
  </si>
  <si>
    <t>https://1drv.ms/b/s!Aix3yt3QMrexi1zy2Kgfu3aN20l7?e=diI4fS</t>
  </si>
  <si>
    <t>https://1drv.ms/x/s!Ai5rKSH5_0Fgg89Wx5pfeIf11kvOOA?e=2UyjGi</t>
  </si>
  <si>
    <t>Dirección General / DIF municipal</t>
  </si>
  <si>
    <t>Se esta informando el Primer Trimestre correspondiente del 01/ enero al 31 de marzo del 2021</t>
  </si>
  <si>
    <t>Entrega de apoyos a personas adultas mayores en padrón</t>
  </si>
  <si>
    <t>Departamento de Atención a Personas Adultas Mayores</t>
  </si>
  <si>
    <t>Inscripción a padrón</t>
  </si>
  <si>
    <t>Adultos Mayores del Municipio de Aguascalientes</t>
  </si>
  <si>
    <t>No Acudir</t>
  </si>
  <si>
    <t>Grupoes de Personas Adultas Mayores</t>
  </si>
  <si>
    <t>Ninguno</t>
  </si>
  <si>
    <t>https://1drv.ms/x/s!Ai5rKSH5_0Fgg89ZnPUkEtL4gUBxrA?e=hnBENh</t>
  </si>
  <si>
    <t>Dirección de Desarrollo Familiar y Comunitario / DIF municipal</t>
  </si>
  <si>
    <r>
      <t xml:space="preserve">Programa </t>
    </r>
    <r>
      <rPr>
        <sz val="10"/>
        <color indexed="8"/>
        <rFont val="Arial"/>
        <family val="2"/>
      </rPr>
      <t>Tú vida en equilibtrio</t>
    </r>
  </si>
  <si>
    <t>Programa Tú vida en equilibtrio</t>
  </si>
  <si>
    <t>Departamento de Salud Mental</t>
  </si>
  <si>
    <t>https://1drv.ms/x/s!Ai5rKSH5_0Fgg89QHeB4OQa6A66kDA?e=1xbTX5</t>
  </si>
  <si>
    <t>Dirección de Programas Institucionales / DIF municipal</t>
  </si>
  <si>
    <t>Aprendiendo a cuidarme</t>
  </si>
  <si>
    <t>Visita a Centros Escolares</t>
  </si>
  <si>
    <t>https://1drv.ms/x/s!Ai5rKSH5_0Fgg89TTd8bFLJyT89B8Q?e=5Q46fl</t>
  </si>
  <si>
    <r>
      <t xml:space="preserve">Programa </t>
    </r>
    <r>
      <rPr>
        <sz val="10"/>
        <color indexed="8"/>
        <rFont val="Arial"/>
        <family val="2"/>
      </rPr>
      <t>Ludotecas Sanando tú Corazón</t>
    </r>
  </si>
  <si>
    <t>Programa Ludotecas Sanando tú Corazón</t>
  </si>
  <si>
    <t>Solictar servicio</t>
  </si>
  <si>
    <t>https://1drv.ms/x/s!Ai5rKSH5_0Fgg89SATiwshWIMk2XJw?e=jv9etY</t>
  </si>
  <si>
    <t>Consulta medica y dental</t>
  </si>
  <si>
    <t>Departemento de Servicios Médicos</t>
  </si>
  <si>
    <t>Solicitar servicio</t>
  </si>
  <si>
    <t>https://1drv.ms/x/s!Ai5rKSH5_0Fgg89elSK_XyrF4ivcZg?e=YJh8kD</t>
  </si>
  <si>
    <r>
      <t>Programa</t>
    </r>
    <r>
      <rPr>
        <sz val="10"/>
        <color indexed="8"/>
        <rFont val="Arial"/>
        <family val="2"/>
      </rPr>
      <t>#Todos y Todas Somos Aguascalientes</t>
    </r>
  </si>
  <si>
    <t>Programa#Todos y Todas Somos Aguascalientes</t>
  </si>
  <si>
    <t>Departamento de Trabajo Social y Atención a Personas con Discapacidad</t>
  </si>
  <si>
    <t>Participación de Asociaciones de Personas con Discapacidad</t>
  </si>
  <si>
    <t>https://1drv.ms/x/s!Ai5rKSH5_0Fgg89UAiHRm4xeKMqQCA?e=3boK3X</t>
  </si>
  <si>
    <t>Programa DIF te da la mano</t>
  </si>
  <si>
    <t>https://1drv.ms/x/s!Ai5rKSH5_0Fgg89P-hBEv16zKxf7cg?e=96S7by</t>
  </si>
  <si>
    <t>Apoyos emergentes para la población</t>
  </si>
  <si>
    <t xml:space="preserve">Brindar asesoría jurídica en el ámbito de lo familiar, además de litigar los casos a personas de bajos recursos económicos. </t>
  </si>
  <si>
    <t>Asesorar y gestionar</t>
  </si>
  <si>
    <t>Entregar periódicamente apoyos alimenticios a adultos mayores que forman parte del padrón de beneficiarios.</t>
  </si>
  <si>
    <t>Gira de entrega, informar</t>
  </si>
  <si>
    <t xml:space="preserve">Operar las ludotecas con atención psicológica, talleres de prevención de abuso y maltrato infantil. </t>
  </si>
  <si>
    <t>Asistencia y Asesoría</t>
  </si>
  <si>
    <t>Tratar casos de alteraciones en la salud mental de la población adulta</t>
  </si>
  <si>
    <t xml:space="preserve">Ofrecer servicio médico y dental de primer nivel, a bajo costo a la ciudadanía de bajos recursos </t>
  </si>
  <si>
    <t>Atención solicitantes</t>
  </si>
  <si>
    <t>Realizar talleres de sensibilización de cultura de la discapacidad, mismos que permitan la inclusión a la sociedad de la población que tenga algún tipo de discapacidad.</t>
  </si>
  <si>
    <t>Promover e impartir</t>
  </si>
  <si>
    <t>Número de apoyos emergentes entragados</t>
  </si>
  <si>
    <t>Apoyos entregados a la población vulnerable previo estudio socioeconómico</t>
  </si>
  <si>
    <t>Se realiza el conteo de expedientes</t>
  </si>
  <si>
    <t>Número</t>
  </si>
  <si>
    <t>Evaluación y seguimiento mensual DIF Municipal de Aguascalientes</t>
  </si>
  <si>
    <t>Número de asesorías jurídicas</t>
  </si>
  <si>
    <t>Se realiza el conteo de Asesorías realizadas</t>
  </si>
  <si>
    <t>Asesorías</t>
  </si>
  <si>
    <t>Número de apoyos entregados</t>
  </si>
  <si>
    <t>Se realiza el conteo de los integrantes de clubes que pasaron por su apoyo</t>
  </si>
  <si>
    <t>Apoyos</t>
  </si>
  <si>
    <t xml:space="preserve"> Número de talleres impartidos en las ludotecas</t>
  </si>
  <si>
    <t xml:space="preserve">Impartir  talleres de prevención de abuso y maltrato infantil. </t>
  </si>
  <si>
    <t>Conteo de Talleres realizados</t>
  </si>
  <si>
    <t>Número de Ludotecas operando</t>
  </si>
  <si>
    <t>Operar las ludotecas con atención psicológica</t>
  </si>
  <si>
    <t>Verificaciones de Ludotecas operando</t>
  </si>
  <si>
    <t>Ludotecas operando</t>
  </si>
  <si>
    <t>Número de consultas realizadas (especializada)</t>
  </si>
  <si>
    <t>proporcionar  atención psicológica a las personas de más de 15 años</t>
  </si>
  <si>
    <t>Conteo de registro de Consultas</t>
  </si>
  <si>
    <t>Consultas</t>
  </si>
  <si>
    <t>Personas atendidas</t>
  </si>
  <si>
    <t>Conteo de las Personas atendidas</t>
  </si>
  <si>
    <t>Número de talleres impartidos en instituciones</t>
  </si>
  <si>
    <t>número de talleres realizados</t>
  </si>
  <si>
    <t>https://1drv.ms/b/s!AqBmyl-U0WSXgaB-A5xPsQ9WR21EnQ?e=Bw7xsU</t>
  </si>
  <si>
    <t>Verbal o escrito ante lacoordinación general de delegaciones</t>
  </si>
  <si>
    <t>Presentar documentación completa</t>
  </si>
  <si>
    <t>Falta de requisitos</t>
  </si>
  <si>
    <t>Auditoria</t>
  </si>
  <si>
    <t>https://1drv.ms/b/s!AqBmyl-U0WSXgaEBCUG-nrakHF54_Q?e=QemrpV</t>
  </si>
  <si>
    <t xml:space="preserve">En el periodo que se informa, no se presentó el supuesto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</si>
</sst>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_ ;\-0\ "/>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1"/>
      <name val="Calibri"/>
      <family val="2"/>
      <scheme val="minor"/>
    </font>
    <font>
      <i/>
      <sz val="11"/>
      <color indexed="8"/>
      <name val="Calibri"/>
      <family val="2"/>
      <scheme val="minor"/>
    </font>
    <font>
      <i/>
      <sz val="11"/>
      <color rgb="FF000000"/>
      <name val="Calibri"/>
      <family val="2"/>
      <scheme val="minor"/>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4" fillId="3" borderId="0"/>
    <xf numFmtId="0" fontId="5" fillId="3" borderId="0" applyNumberFormat="0" applyFill="0" applyBorder="0" applyAlignment="0" applyProtection="0"/>
    <xf numFmtId="0" fontId="10" fillId="3" borderId="0"/>
    <xf numFmtId="0" fontId="10" fillId="3" borderId="0"/>
  </cellStyleXfs>
  <cellXfs count="4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applyAlignment="1">
      <alignment horizontal="left" vertical="center"/>
    </xf>
    <xf numFmtId="0" fontId="7" fillId="3" borderId="0" xfId="0" applyFont="1" applyFill="1" applyAlignment="1" applyProtection="1">
      <alignment horizontal="left" vertical="center"/>
    </xf>
    <xf numFmtId="0" fontId="1" fillId="3" borderId="0" xfId="0" applyFont="1" applyFill="1" applyBorder="1" applyAlignment="1">
      <alignment horizontal="left" vertical="center"/>
    </xf>
    <xf numFmtId="0" fontId="0" fillId="3" borderId="0" xfId="0" applyFont="1" applyFill="1" applyAlignment="1">
      <alignment horizontal="left" vertical="center"/>
    </xf>
    <xf numFmtId="0" fontId="0" fillId="0" borderId="0" xfId="0" applyFont="1" applyAlignment="1"/>
    <xf numFmtId="0" fontId="0" fillId="0" borderId="0" xfId="0" applyFont="1" applyAlignment="1">
      <alignment vertical="center"/>
    </xf>
    <xf numFmtId="0" fontId="0" fillId="0" borderId="0" xfId="0" applyFont="1" applyAlignment="1">
      <alignment horizontal="justify" vertical="top"/>
    </xf>
    <xf numFmtId="0" fontId="0" fillId="3" borderId="0" xfId="0" applyFont="1" applyFill="1" applyAlignment="1"/>
    <xf numFmtId="0" fontId="0" fillId="0" borderId="0" xfId="0" applyFont="1" applyAlignment="1">
      <alignment horizontal="left"/>
    </xf>
    <xf numFmtId="0" fontId="0" fillId="0" borderId="0" xfId="0" applyFont="1" applyAlignment="1">
      <alignment horizontal="center" vertical="center"/>
    </xf>
    <xf numFmtId="0" fontId="0" fillId="3" borderId="0" xfId="0" applyFont="1" applyFill="1" applyBorder="1" applyAlignment="1"/>
    <xf numFmtId="0" fontId="0" fillId="3" borderId="0" xfId="0" applyFont="1" applyFill="1" applyBorder="1" applyAlignment="1">
      <alignment horizontal="center" vertical="center"/>
    </xf>
    <xf numFmtId="0" fontId="0" fillId="0" borderId="0" xfId="0" applyFont="1" applyAlignment="1">
      <alignment vertical="top"/>
    </xf>
    <xf numFmtId="0" fontId="7" fillId="0" borderId="0" xfId="0" applyFont="1" applyBorder="1" applyAlignment="1" applyProtection="1">
      <alignment horizontal="left" vertical="top"/>
    </xf>
    <xf numFmtId="0" fontId="0" fillId="0" borderId="0" xfId="0" applyFont="1" applyBorder="1" applyAlignment="1">
      <alignment vertical="top"/>
    </xf>
    <xf numFmtId="0" fontId="0" fillId="0" borderId="0" xfId="0" applyFont="1" applyBorder="1" applyAlignment="1">
      <alignment horizontal="left" vertical="top"/>
    </xf>
    <xf numFmtId="0" fontId="0" fillId="3" borderId="0" xfId="0" applyFont="1" applyFill="1" applyAlignment="1">
      <alignment horizontal="left"/>
    </xf>
    <xf numFmtId="0" fontId="0" fillId="3" borderId="0" xfId="0" applyFont="1" applyFill="1" applyAlignment="1">
      <alignment vertical="center"/>
    </xf>
    <xf numFmtId="0" fontId="0" fillId="0" borderId="0" xfId="0" applyFont="1" applyAlignment="1">
      <alignment horizontal="center"/>
    </xf>
    <xf numFmtId="0" fontId="0" fillId="3" borderId="0" xfId="0" applyFont="1" applyFill="1" applyAlignment="1">
      <alignment vertical="top"/>
    </xf>
    <xf numFmtId="0" fontId="6" fillId="5" borderId="0" xfId="0" applyFont="1" applyFill="1"/>
    <xf numFmtId="0" fontId="5" fillId="5" borderId="0" xfId="2" applyFill="1"/>
    <xf numFmtId="164" fontId="0" fillId="3" borderId="0" xfId="1" applyNumberFormat="1" applyFont="1" applyFill="1" applyAlignment="1"/>
    <xf numFmtId="0" fontId="6" fillId="0" borderId="0" xfId="0" applyFont="1" applyAlignment="1"/>
    <xf numFmtId="14" fontId="6" fillId="0" borderId="0" xfId="0" applyNumberFormat="1" applyFont="1" applyAlignment="1"/>
    <xf numFmtId="0" fontId="7" fillId="0" borderId="0" xfId="0" applyFont="1" applyAlignment="1"/>
    <xf numFmtId="4" fontId="6" fillId="0" borderId="0" xfId="0" applyNumberFormat="1" applyFont="1" applyAlignment="1"/>
    <xf numFmtId="0" fontId="7" fillId="3" borderId="0" xfId="2" applyFont="1" applyFill="1" applyAlignment="1"/>
    <xf numFmtId="0" fontId="6" fillId="0" borderId="0" xfId="0" applyFont="1" applyAlignment="1">
      <alignment wrapText="1"/>
    </xf>
    <xf numFmtId="0" fontId="5" fillId="3" borderId="0" xfId="2" applyFont="1" applyFill="1" applyAlignment="1"/>
    <xf numFmtId="0" fontId="5" fillId="5" borderId="0" xfId="2" applyFont="1" applyFill="1" applyAlignment="1"/>
    <xf numFmtId="14" fontId="0" fillId="3" borderId="0" xfId="0" applyNumberFormat="1" applyFont="1" applyFill="1" applyAlignment="1"/>
    <xf numFmtId="0" fontId="0" fillId="3" borderId="0" xfId="0" applyFont="1" applyFill="1" applyAlignment="1" applyProtection="1"/>
    <xf numFmtId="0" fontId="5" fillId="0" borderId="0" xfId="2" applyFont="1" applyAlignment="1"/>
    <xf numFmtId="0" fontId="5" fillId="6" borderId="0" xfId="2" applyFont="1" applyFill="1" applyAlignment="1"/>
    <xf numFmtId="0" fontId="5" fillId="3" borderId="0" xfId="4"/>
    <xf numFmtId="3" fontId="0" fillId="0" borderId="0" xfId="0" applyNumberFormat="1"/>
    <xf numFmtId="0" fontId="5" fillId="3" borderId="0" xfId="2" applyFill="1" applyAlignment="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5" fillId="3" borderId="0" xfId="2" applyFill="1" applyAlignment="1"/>
  </cellXfs>
  <cellStyles count="7">
    <cellStyle name="Hipervínculo" xfId="2" builtinId="8"/>
    <cellStyle name="Hipervínculo 2" xfId="4"/>
    <cellStyle name="Millares" xfId="1" builtinId="3"/>
    <cellStyle name="Normal" xfId="0" builtinId="0"/>
    <cellStyle name="Normal 2" xfId="6"/>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123/OneDrive/DEPENDENCIAS/DELEGACIONES/2021/1er%20periodo%202021/4T_2020_A55_F15-2_CGDU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2017-2019\IMPLAN\2020\DIF_municipal14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64436"/>
      <sheetName val="Hidden_1_Tabla_364436"/>
      <sheetName val="Tabla_364438"/>
      <sheetName val="Hidden_1_Tabla_364438"/>
      <sheetName val="Tabla_364481"/>
    </sheetNames>
    <sheetDataSet>
      <sheetData sheetId="0"/>
      <sheetData sheetId="1"/>
      <sheetData sheetId="2">
        <row r="1">
          <cell r="A1" t="str">
            <v>Si</v>
          </cell>
        </row>
      </sheetData>
      <sheetData sheetId="3">
        <row r="1">
          <cell r="A1" t="str">
            <v>Si</v>
          </cell>
        </row>
      </sheetData>
      <sheetData sheetId="4">
        <row r="1">
          <cell r="A1" t="str">
            <v>Si</v>
          </cell>
        </row>
        <row r="2">
          <cell r="A2" t="str">
            <v>No</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_PDM_2019_2021"/>
      <sheetName val="Catálogo"/>
      <sheetName val="Cumplimiento"/>
      <sheetName val="Project"/>
      <sheetName val="Gráfico1"/>
      <sheetName val="Gráfico2"/>
      <sheetName val="Gráfico3"/>
      <sheetName val="Gráfico4"/>
      <sheetName val="Tablero de Control"/>
      <sheetName val="Informe de Gobierno"/>
      <sheetName val="enlaces proyectos estratégic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w/s!Aix3yt3QMrexi0vAySltwY2r5_fq?e=iyZzuc" TargetMode="External"/><Relationship Id="rId21" Type="http://schemas.openxmlformats.org/officeDocument/2006/relationships/hyperlink" Target="https://1drv.ms/b/s!ApGMMRUjF8_NnzTAsCjXzju6t_Kq?e=9M7nT2" TargetMode="External"/><Relationship Id="rId42" Type="http://schemas.openxmlformats.org/officeDocument/2006/relationships/hyperlink" Target="https://1drv.ms/b/s!ApGMMRUjF8_Nnym6PJj2rsG9JKLx?e=auO2lx" TargetMode="External"/><Relationship Id="rId63" Type="http://schemas.openxmlformats.org/officeDocument/2006/relationships/hyperlink" Target="https://1drv.ms/b/s!ApGMMRUjF8_NnyCGAutgq_oYgvy9?e=xD2Qcv" TargetMode="External"/><Relationship Id="rId84" Type="http://schemas.openxmlformats.org/officeDocument/2006/relationships/hyperlink" Target="https://1drv.ms/b/s!ApGMMRUjF8_Nn0_XJr0ij7kmERNo?e=9cw7Ev" TargetMode="External"/><Relationship Id="rId138" Type="http://schemas.openxmlformats.org/officeDocument/2006/relationships/hyperlink" Target="https://1drv.ms/w/s!Aix3yt3QMrexi0rneRxoCqkLhA40?e=fyQaB4" TargetMode="External"/><Relationship Id="rId159" Type="http://schemas.openxmlformats.org/officeDocument/2006/relationships/hyperlink" Target="https://1drv.ms/b/s!ApGMMRUjF8_NnyTe2k7_ZhFBrqwr?e=BnwNV1" TargetMode="External"/><Relationship Id="rId170" Type="http://schemas.openxmlformats.org/officeDocument/2006/relationships/hyperlink" Target="https://1drv.ms/b/s!AqBmyl-U0WSXgaB-A5xPsQ9WR21EnQ?e=Bw7xsU" TargetMode="External"/><Relationship Id="rId107" Type="http://schemas.openxmlformats.org/officeDocument/2006/relationships/hyperlink" Target="https://1drv.ms/b/s!Aix3yt3QMrexi1zy2Kgfu3aN20l7?e=diI4fS" TargetMode="External"/><Relationship Id="rId11" Type="http://schemas.openxmlformats.org/officeDocument/2006/relationships/hyperlink" Target="https://1drv.ms/b/s!ApGMMRUjF8_NnzK77pDjYWBqIJbc?e=5y7gt3" TargetMode="External"/><Relationship Id="rId32" Type="http://schemas.openxmlformats.org/officeDocument/2006/relationships/hyperlink" Target="https://1drv.ms/b/s!ApGMMRUjF8_NnzFDWNDXObS9uIy2?e=WG0lUU" TargetMode="External"/><Relationship Id="rId53" Type="http://schemas.openxmlformats.org/officeDocument/2006/relationships/hyperlink" Target="https://1drv.ms/b/s!ApGMMRUjF8_NnyPixRVM3LoRCASV?e=64zyGV" TargetMode="External"/><Relationship Id="rId74" Type="http://schemas.openxmlformats.org/officeDocument/2006/relationships/hyperlink" Target="https://1drv.ms/b/s!ApGMMRUjF8_NnyiXu4Hx5_-vBFmc?e=HlbOww" TargetMode="External"/><Relationship Id="rId128" Type="http://schemas.openxmlformats.org/officeDocument/2006/relationships/hyperlink" Target="https://1drv.ms/w/s!Aix3yt3QMrexi0V2LhFcfxRvi3eb?e=pJWygU" TargetMode="External"/><Relationship Id="rId149" Type="http://schemas.openxmlformats.org/officeDocument/2006/relationships/hyperlink" Target="https://1drv.ms/b/s!ApGMMRUjF8_NnyTe2k7_ZhFBrqwr?e=BnwNV1" TargetMode="External"/><Relationship Id="rId5" Type="http://schemas.openxmlformats.org/officeDocument/2006/relationships/hyperlink" Target="https://1drv.ms/b/s!ApGMMRUjF8_Nnw6dn6xu_SLtSPJ4?e=p8VC1n" TargetMode="External"/><Relationship Id="rId95" Type="http://schemas.openxmlformats.org/officeDocument/2006/relationships/hyperlink" Target="https://1drv.ms/b/s!As_NlPI3a2jiglJwaQYcTFIIfGcW?e=dVBigD" TargetMode="External"/><Relationship Id="rId160" Type="http://schemas.openxmlformats.org/officeDocument/2006/relationships/hyperlink" Target="https://1drv.ms/b/s!ApGMMRUjF8_NnyTe2k7_ZhFBrqwr?e=BnwNV1" TargetMode="External"/><Relationship Id="rId181" Type="http://schemas.openxmlformats.org/officeDocument/2006/relationships/hyperlink" Target="https://1drv.ms/b/s!AqBmyl-U0WSXgaEBCUG-nrakHF54_Q?e=QemrpV" TargetMode="External"/><Relationship Id="rId22" Type="http://schemas.openxmlformats.org/officeDocument/2006/relationships/hyperlink" Target="https://1drv.ms/b/s!ApGMMRUjF8_NnzFDWNDXObS9uIy2?e=WG0lUU" TargetMode="External"/><Relationship Id="rId43" Type="http://schemas.openxmlformats.org/officeDocument/2006/relationships/hyperlink" Target="https://1drv.ms/b/s!ApGMMRUjF8_NnzAhaoq8pIDIuGQL?e=Wj0RiD" TargetMode="External"/><Relationship Id="rId64" Type="http://schemas.openxmlformats.org/officeDocument/2006/relationships/hyperlink" Target="https://1drv.ms/b/s!ApGMMRUjF8_NnyiXu4Hx5_-vBFmc?e=HlbOww" TargetMode="External"/><Relationship Id="rId118" Type="http://schemas.openxmlformats.org/officeDocument/2006/relationships/hyperlink" Target="https://1drv.ms/w/s!Aix3yt3QMrexi0vAySltwY2r5_fq?e=iyZzuc" TargetMode="External"/><Relationship Id="rId139" Type="http://schemas.openxmlformats.org/officeDocument/2006/relationships/hyperlink" Target="https://1drv.ms/w/s!Aix3yt3QMrexi0rneRxoCqkLhA40?e=fyQaB4" TargetMode="External"/><Relationship Id="rId85" Type="http://schemas.openxmlformats.org/officeDocument/2006/relationships/hyperlink" Target="https://1drv.ms/b/s!ApGMMRUjF8_Nn1BgXv7claiI1vBW?e=QhQ9GO" TargetMode="External"/><Relationship Id="rId150" Type="http://schemas.openxmlformats.org/officeDocument/2006/relationships/hyperlink" Target="https://1drv.ms/b/s!ApGMMRUjF8_NnyTe2k7_ZhFBrqwr?e=BnwNV1" TargetMode="External"/><Relationship Id="rId171" Type="http://schemas.openxmlformats.org/officeDocument/2006/relationships/hyperlink" Target="https://1drv.ms/b/s!AqBmyl-U0WSXgaB-A5xPsQ9WR21EnQ?e=Bw7xsU" TargetMode="External"/><Relationship Id="rId12" Type="http://schemas.openxmlformats.org/officeDocument/2006/relationships/hyperlink" Target="https://1drv.ms/b/s!ApGMMRUjF8_NnzFDWNDXObS9uIy2?e=WG0lUU" TargetMode="External"/><Relationship Id="rId33" Type="http://schemas.openxmlformats.org/officeDocument/2006/relationships/hyperlink" Target="https://1drv.ms/b/s!ApGMMRUjF8_Nnym6PJj2rsG9JKLx?e=auO2lx" TargetMode="External"/><Relationship Id="rId108" Type="http://schemas.openxmlformats.org/officeDocument/2006/relationships/hyperlink" Target="https://1drv.ms/b/s!Aix3yt3QMrexi1zy2Kgfu3aN20l7?e=diI4fS" TargetMode="External"/><Relationship Id="rId129" Type="http://schemas.openxmlformats.org/officeDocument/2006/relationships/hyperlink" Target="https://1drv.ms/x/s!Ai5rKSH5_0Fgg89ZnPUkEtL4gUBxrA?e=hnBENh" TargetMode="External"/><Relationship Id="rId54" Type="http://schemas.openxmlformats.org/officeDocument/2006/relationships/hyperlink" Target="https://1drv.ms/b/s!ApGMMRUjF8_Nnym6PJj2rsG9JKLx?e=auO2lx" TargetMode="External"/><Relationship Id="rId75" Type="http://schemas.openxmlformats.org/officeDocument/2006/relationships/hyperlink" Target="https://1drv.ms/b/s!ApGMMRUjF8_Nnx5BA7AksouOP6c5?e=G1gBtf" TargetMode="External"/><Relationship Id="rId96" Type="http://schemas.openxmlformats.org/officeDocument/2006/relationships/hyperlink" Target="https://drive.google.com/file/d/15y67ost5zck_tIY-ILdXqtFoOGlyj8oB/view?usp=sharing" TargetMode="External"/><Relationship Id="rId140" Type="http://schemas.openxmlformats.org/officeDocument/2006/relationships/hyperlink" Target="https://1drv.ms/w/s!Aix3yt3QMrexi0rneRxoCqkLhA40?e=fyQaB4" TargetMode="External"/><Relationship Id="rId161" Type="http://schemas.openxmlformats.org/officeDocument/2006/relationships/hyperlink" Target="https://1drv.ms/b/s!AqBmyl-U0WSXgaB-A5xPsQ9WR21EnQ?e=Bw7xsU" TargetMode="External"/><Relationship Id="rId182" Type="http://schemas.openxmlformats.org/officeDocument/2006/relationships/hyperlink" Target="https://1drv.ms/b/s!AqBmyl-U0WSXgaEBCUG-nrakHF54_Q?e=QemrpV" TargetMode="External"/><Relationship Id="rId6" Type="http://schemas.openxmlformats.org/officeDocument/2006/relationships/hyperlink" Target="https://1drv.ms/b/s!ApGMMRUjF8_NnzMaE0YBpT5q7s6-?e=pJWlm3" TargetMode="External"/><Relationship Id="rId23" Type="http://schemas.openxmlformats.org/officeDocument/2006/relationships/hyperlink" Target="https://1drv.ms/b/s!ApGMMRUjF8_NnxWkI4VZdEpNHIM7?e=8Pyrqv" TargetMode="External"/><Relationship Id="rId119" Type="http://schemas.openxmlformats.org/officeDocument/2006/relationships/hyperlink" Target="https://1drv.ms/w/s!Aix3yt3QMrexi0vAySltwY2r5_fq?e=iyZzuc" TargetMode="External"/><Relationship Id="rId44" Type="http://schemas.openxmlformats.org/officeDocument/2006/relationships/hyperlink" Target="https://1drv.ms/b/s!ApGMMRUjF8_NnzFDWNDXObS9uIy2?e=WG0lUU" TargetMode="External"/><Relationship Id="rId65" Type="http://schemas.openxmlformats.org/officeDocument/2006/relationships/hyperlink" Target="https://1drv.ms/b/s!ApGMMRUjF8_NnyCGAutgq_oYgvy9?e=xD2Qcv" TargetMode="External"/><Relationship Id="rId86" Type="http://schemas.openxmlformats.org/officeDocument/2006/relationships/hyperlink" Target="https://1drv.ms/b/s!ApGMMRUjF8_Nn1LShZYviTO11Hlq?e=R4gPFN" TargetMode="External"/><Relationship Id="rId130" Type="http://schemas.openxmlformats.org/officeDocument/2006/relationships/hyperlink" Target="https://1drv.ms/x/s!Ai5rKSH5_0Fgg89QHeB4OQa6A66kDA?e=1xbTX5" TargetMode="External"/><Relationship Id="rId151" Type="http://schemas.openxmlformats.org/officeDocument/2006/relationships/hyperlink" Target="https://1drv.ms/b/s!ApGMMRUjF8_NnyTe2k7_ZhFBrqwr?e=BnwNV1" TargetMode="External"/><Relationship Id="rId172" Type="http://schemas.openxmlformats.org/officeDocument/2006/relationships/hyperlink" Target="https://1drv.ms/b/s!AqBmyl-U0WSXgaB-A5xPsQ9WR21EnQ?e=Bw7xsU" TargetMode="External"/><Relationship Id="rId13" Type="http://schemas.openxmlformats.org/officeDocument/2006/relationships/hyperlink" Target="https://1drv.ms/b/s!ApGMMRUjF8_NnxL74Vf1McinAy00?e=5p0adl" TargetMode="External"/><Relationship Id="rId18" Type="http://schemas.openxmlformats.org/officeDocument/2006/relationships/hyperlink" Target="https://1drv.ms/b/s!ApGMMRUjF8_NnxSeoPpA4c3ImA1p?e=sRpMcN" TargetMode="External"/><Relationship Id="rId39" Type="http://schemas.openxmlformats.org/officeDocument/2006/relationships/hyperlink" Target="https://1drv.ms/b/s!ApGMMRUjF8_Nnym6PJj2rsG9JKLx?e=auO2lx" TargetMode="External"/><Relationship Id="rId109" Type="http://schemas.openxmlformats.org/officeDocument/2006/relationships/hyperlink" Target="https://1drv.ms/b/s!Aix3yt3QMrexi1zy2Kgfu3aN20l7?e=diI4fS" TargetMode="External"/><Relationship Id="rId34" Type="http://schemas.openxmlformats.org/officeDocument/2006/relationships/hyperlink" Target="https://1drv.ms/b/s!ApGMMRUjF8_Nn0n2NTRL-ouV6XHq?e=DJfHBd" TargetMode="External"/><Relationship Id="rId50" Type="http://schemas.openxmlformats.org/officeDocument/2006/relationships/hyperlink" Target="https://1drv.ms/b/s!ApGMMRUjF8_NnyHZe_JoInVF_ao2?e=sHkAH8" TargetMode="External"/><Relationship Id="rId55" Type="http://schemas.openxmlformats.org/officeDocument/2006/relationships/hyperlink" Target="https://1drv.ms/b/s!ApGMMRUjF8_NnyPixRVM3LoRCASV?e=64zyGV" TargetMode="External"/><Relationship Id="rId76" Type="http://schemas.openxmlformats.org/officeDocument/2006/relationships/hyperlink" Target="https://1drv.ms/b/s!ApGMMRUjF8_NnzAhaoq8pIDIuGQL?e=Wj0RiD" TargetMode="External"/><Relationship Id="rId97" Type="http://schemas.openxmlformats.org/officeDocument/2006/relationships/hyperlink" Target="https://1drv.ms/b/s!AqBmyl-U0WSXgZxRgEgirH56AxFRnA?e=4wUcn6" TargetMode="External"/><Relationship Id="rId104" Type="http://schemas.openxmlformats.org/officeDocument/2006/relationships/hyperlink" Target="https://1drv.ms/b/s!Aix3yt3QMrexi1zy2Kgfu3aN20l7?e=diI4fS" TargetMode="External"/><Relationship Id="rId120" Type="http://schemas.openxmlformats.org/officeDocument/2006/relationships/hyperlink" Target="https://1drv.ms/w/s!Aix3yt3QMrexi0vAySltwY2r5_fq?e=iyZzuc" TargetMode="External"/><Relationship Id="rId125" Type="http://schemas.openxmlformats.org/officeDocument/2006/relationships/hyperlink" Target="https://1drv.ms/w/s!Aix3yt3QMrexi0V2LhFcfxRvi3eb?e=pJWygU" TargetMode="External"/><Relationship Id="rId141" Type="http://schemas.openxmlformats.org/officeDocument/2006/relationships/hyperlink" Target="https://1drv.ms/w/s!Aix3yt3QMrexi0rneRxoCqkLhA40?e=fyQaB4" TargetMode="External"/><Relationship Id="rId146" Type="http://schemas.openxmlformats.org/officeDocument/2006/relationships/hyperlink" Target="https://1drv.ms/b/s!ApGMMRUjF8_NnyTe2k7_ZhFBrqwr?e=BnwNV1" TargetMode="External"/><Relationship Id="rId167" Type="http://schemas.openxmlformats.org/officeDocument/2006/relationships/hyperlink" Target="https://1drv.ms/b/s!AqBmyl-U0WSXgaB-A5xPsQ9WR21EnQ?e=Bw7xsU" TargetMode="External"/><Relationship Id="rId188" Type="http://schemas.openxmlformats.org/officeDocument/2006/relationships/hyperlink" Target="https://1drv.ms/b/s!AqBmyl-U0WSXgaEBCUG-nrakHF54_Q?e=QemrpV" TargetMode="External"/><Relationship Id="rId7" Type="http://schemas.openxmlformats.org/officeDocument/2006/relationships/hyperlink" Target="https://1drv.ms/b/s!ApGMMRUjF8_NnzFDWNDXObS9uIy2?e=WG0lUU" TargetMode="External"/><Relationship Id="rId71" Type="http://schemas.openxmlformats.org/officeDocument/2006/relationships/hyperlink" Target="https://1drv.ms/b/s!ApGMMRUjF8_Nny4GBLWA89IPQdMg?e=QznAvO" TargetMode="External"/><Relationship Id="rId92" Type="http://schemas.openxmlformats.org/officeDocument/2006/relationships/hyperlink" Target="https://1drv.ms/x/s!AhpQ7AXlZwENi1QgMbXM_xgT_irz?e=LmO4Vj" TargetMode="External"/><Relationship Id="rId162" Type="http://schemas.openxmlformats.org/officeDocument/2006/relationships/hyperlink" Target="https://1drv.ms/b/s!AqBmyl-U0WSXgaB-A5xPsQ9WR21EnQ?e=Bw7xsU" TargetMode="External"/><Relationship Id="rId183" Type="http://schemas.openxmlformats.org/officeDocument/2006/relationships/hyperlink" Target="https://1drv.ms/b/s!AqBmyl-U0WSXgaEBCUG-nrakHF54_Q?e=QemrpV" TargetMode="External"/><Relationship Id="rId2" Type="http://schemas.openxmlformats.org/officeDocument/2006/relationships/hyperlink" Target="https://1drv.ms/b/s!ApGMMRUjF8_NnycNCgssVCKnHaVL?e=sHNqfK" TargetMode="External"/><Relationship Id="rId29" Type="http://schemas.openxmlformats.org/officeDocument/2006/relationships/hyperlink" Target="https://1drv.ms/b/s!ApGMMRUjF8_Nnym6PJj2rsG9JKLx?e=auO2lx" TargetMode="External"/><Relationship Id="rId24" Type="http://schemas.openxmlformats.org/officeDocument/2006/relationships/hyperlink" Target="https://1drv.ms/b/s!ApGMMRUjF8_Nnym6PJj2rsG9JKLx?e=auO2lx" TargetMode="External"/><Relationship Id="rId40" Type="http://schemas.openxmlformats.org/officeDocument/2006/relationships/hyperlink" Target="https://1drv.ms/b/s!ApGMMRUjF8_NnzMaE0YBpT5q7s6-?e=sLqaU4" TargetMode="External"/><Relationship Id="rId45" Type="http://schemas.openxmlformats.org/officeDocument/2006/relationships/hyperlink" Target="https://1drv.ms/b/s!ApGMMRUjF8_Nnym6PJj2rsG9JKLx?e=auO2lx" TargetMode="External"/><Relationship Id="rId66" Type="http://schemas.openxmlformats.org/officeDocument/2006/relationships/hyperlink" Target="https://1drv.ms/b/s!ApGMMRUjF8_Nny_9nrscOuwgRz26?e=llSnDZ" TargetMode="External"/><Relationship Id="rId87" Type="http://schemas.openxmlformats.org/officeDocument/2006/relationships/hyperlink" Target="https://1drv.ms/b/s!ApGMMRUjF8_Nn1FXtrMrDtkqWBEA?e=xdQxdv" TargetMode="External"/><Relationship Id="rId110" Type="http://schemas.openxmlformats.org/officeDocument/2006/relationships/hyperlink" Target="https://1drv.ms/b/s!Aix3yt3QMrexi1zy2Kgfu3aN20l7?e=diI4fS" TargetMode="External"/><Relationship Id="rId115" Type="http://schemas.openxmlformats.org/officeDocument/2006/relationships/hyperlink" Target="https://1drv.ms/w/s!Aix3yt3QMrexi0vAySltwY2r5_fq?e=iyZzuc" TargetMode="External"/><Relationship Id="rId131" Type="http://schemas.openxmlformats.org/officeDocument/2006/relationships/hyperlink" Target="https://1drv.ms/x/s!Ai5rKSH5_0Fgg89TTd8bFLJyT89B8Q?e=5Q46fl" TargetMode="External"/><Relationship Id="rId136" Type="http://schemas.openxmlformats.org/officeDocument/2006/relationships/hyperlink" Target="https://1drv.ms/x/s!Ai5rKSH5_0Fgg89Wx5pfeIf11kvOOA?e=2UyjGi" TargetMode="External"/><Relationship Id="rId157" Type="http://schemas.openxmlformats.org/officeDocument/2006/relationships/hyperlink" Target="https://1drv.ms/b/s!ApGMMRUjF8_NnyTe2k7_ZhFBrqwr?e=BnwNV1" TargetMode="External"/><Relationship Id="rId178" Type="http://schemas.openxmlformats.org/officeDocument/2006/relationships/hyperlink" Target="https://1drv.ms/b/s!AqBmyl-U0WSXgaEBCUG-nrakHF54_Q?e=QemrpV" TargetMode="External"/><Relationship Id="rId61" Type="http://schemas.openxmlformats.org/officeDocument/2006/relationships/hyperlink" Target="https://1drv.ms/b/s!ApGMMRUjF8_NnzAhaoq8pIDIuGQL?e=Wj0RiD" TargetMode="External"/><Relationship Id="rId82" Type="http://schemas.openxmlformats.org/officeDocument/2006/relationships/hyperlink" Target="https://1drv.ms/b/s!ApGMMRUjF8_Nn1FXtrMrDtkqWBEA?e=xdQxdv" TargetMode="External"/><Relationship Id="rId152" Type="http://schemas.openxmlformats.org/officeDocument/2006/relationships/hyperlink" Target="https://1drv.ms/b/s!ApGMMRUjF8_NnyTe2k7_ZhFBrqwr?e=BnwNV1" TargetMode="External"/><Relationship Id="rId173" Type="http://schemas.openxmlformats.org/officeDocument/2006/relationships/hyperlink" Target="https://1drv.ms/b/s!AqBmyl-U0WSXgaB-A5xPsQ9WR21EnQ?e=Bw7xsU" TargetMode="External"/><Relationship Id="rId19" Type="http://schemas.openxmlformats.org/officeDocument/2006/relationships/hyperlink" Target="https://1drv.ms/b/s!ApGMMRUjF8_Nnym6PJj2rsG9JKLx?e=auO2lx" TargetMode="External"/><Relationship Id="rId14" Type="http://schemas.openxmlformats.org/officeDocument/2006/relationships/hyperlink" Target="https://1drv.ms/b/s!ApGMMRUjF8_Nnym6PJj2rsG9JKLx?e=auO2lx" TargetMode="External"/><Relationship Id="rId30" Type="http://schemas.openxmlformats.org/officeDocument/2006/relationships/hyperlink" Target="https://1drv.ms/b/s!ApGMMRUjF8_NnxfkfNGn5j9vnVsx?e=o25gvo" TargetMode="External"/><Relationship Id="rId35" Type="http://schemas.openxmlformats.org/officeDocument/2006/relationships/hyperlink" Target="https://1drv.ms/b/s!ApGMMRUjF8_NnzFDWNDXObS9uIy2?e=WG0lUU" TargetMode="External"/><Relationship Id="rId56" Type="http://schemas.openxmlformats.org/officeDocument/2006/relationships/hyperlink" Target="https://1drv.ms/b/s!ApGMMRUjF8_NnzAhaoq8pIDIuGQL?e=Wj0RiD" TargetMode="External"/><Relationship Id="rId77" Type="http://schemas.openxmlformats.org/officeDocument/2006/relationships/hyperlink" Target="https://1drv.ms/b/s!ApGMMRUjF8_NnzFDWNDXObS9uIy2?e=WG0lUU" TargetMode="External"/><Relationship Id="rId100" Type="http://schemas.openxmlformats.org/officeDocument/2006/relationships/hyperlink" Target="https://1drv.ms/b/s!AqBmyl-U0WSXgZk_qmCFKJcg9xGzDQ?e=tUqb3k" TargetMode="External"/><Relationship Id="rId105" Type="http://schemas.openxmlformats.org/officeDocument/2006/relationships/hyperlink" Target="https://1drv.ms/b/s!Aix3yt3QMrexi1zy2Kgfu3aN20l7?e=diI4fS" TargetMode="External"/><Relationship Id="rId126" Type="http://schemas.openxmlformats.org/officeDocument/2006/relationships/hyperlink" Target="https://1drv.ms/w/s!Aix3yt3QMrexi0V2LhFcfxRvi3eb?e=pJWygU" TargetMode="External"/><Relationship Id="rId147" Type="http://schemas.openxmlformats.org/officeDocument/2006/relationships/hyperlink" Target="https://1drv.ms/b/s!ApGMMRUjF8_NnyTe2k7_ZhFBrqwr?e=BnwNV1" TargetMode="External"/><Relationship Id="rId168" Type="http://schemas.openxmlformats.org/officeDocument/2006/relationships/hyperlink" Target="https://1drv.ms/b/s!AqBmyl-U0WSXgaB-A5xPsQ9WR21EnQ?e=Bw7xsU" TargetMode="External"/><Relationship Id="rId8" Type="http://schemas.openxmlformats.org/officeDocument/2006/relationships/hyperlink" Target="https://1drv.ms/b/s!ApGMMRUjF8_NnxOBuJGjR4Rjv9dv?e=uKmGEI" TargetMode="External"/><Relationship Id="rId51" Type="http://schemas.openxmlformats.org/officeDocument/2006/relationships/hyperlink" Target="https://1drv.ms/b/s!ApGMMRUjF8_NnzAhaoq8pIDIuGQL?e=Wj0RiD" TargetMode="External"/><Relationship Id="rId72" Type="http://schemas.openxmlformats.org/officeDocument/2006/relationships/hyperlink" Target="https://1drv.ms/b/s!ApGMMRUjF8_NnyqSEkxnAV1c4gTm?e=PgTMtb" TargetMode="External"/><Relationship Id="rId93" Type="http://schemas.openxmlformats.org/officeDocument/2006/relationships/hyperlink" Target="https://1drv.ms/b/s!ArdKkcmH92WgiV1tmerOs-BPtFZG?e=I5J6eV" TargetMode="External"/><Relationship Id="rId98" Type="http://schemas.openxmlformats.org/officeDocument/2006/relationships/hyperlink" Target="https://1drv.ms/b/s!AqBmyl-U0WSXgZxNLSBmJGrEFpvoEw?e=sqJHb3" TargetMode="External"/><Relationship Id="rId121" Type="http://schemas.openxmlformats.org/officeDocument/2006/relationships/hyperlink" Target="https://1drv.ms/w/s!Aix3yt3QMrexi0V2LhFcfxRvi3eb?e=pJWygU" TargetMode="External"/><Relationship Id="rId142" Type="http://schemas.openxmlformats.org/officeDocument/2006/relationships/hyperlink" Target="https://1drv.ms/w/s!Aix3yt3QMrexi0rneRxoCqkLhA40?e=fyQaB4" TargetMode="External"/><Relationship Id="rId163" Type="http://schemas.openxmlformats.org/officeDocument/2006/relationships/hyperlink" Target="https://1drv.ms/b/s!AqBmyl-U0WSXgaB-A5xPsQ9WR21EnQ?e=Bw7xsU" TargetMode="External"/><Relationship Id="rId184" Type="http://schemas.openxmlformats.org/officeDocument/2006/relationships/hyperlink" Target="https://1drv.ms/b/s!AqBmyl-U0WSXgaEBCUG-nrakHF54_Q?e=QemrpV" TargetMode="External"/><Relationship Id="rId189" Type="http://schemas.openxmlformats.org/officeDocument/2006/relationships/hyperlink" Target="https://1drv.ms/b/s!AqBmyl-U0WSXgaEBCUG-nrakHF54_Q?e=QemrpV" TargetMode="External"/><Relationship Id="rId3" Type="http://schemas.openxmlformats.org/officeDocument/2006/relationships/hyperlink" Target="https://1drv.ms/b/s!ApGMMRUjF8_NnyTe2k7_ZhFBrqwr?e=BnwNV1" TargetMode="External"/><Relationship Id="rId25" Type="http://schemas.openxmlformats.org/officeDocument/2006/relationships/hyperlink" Target="https://1drv.ms/b/s!ApGMMRUjF8_NnxWkI4VZdEpNHIM7?e=8Pyrqv" TargetMode="External"/><Relationship Id="rId46" Type="http://schemas.openxmlformats.org/officeDocument/2006/relationships/hyperlink" Target="https://1drv.ms/b/s!ApGMMRUjF8_Nn0x1LadtdglW_2Wt?e=VxnMvV" TargetMode="External"/><Relationship Id="rId67" Type="http://schemas.openxmlformats.org/officeDocument/2006/relationships/hyperlink" Target="https://1drv.ms/b/s!ApGMMRUjF8_NnyqSEkxnAV1c4gTm?e=PgTMtb" TargetMode="External"/><Relationship Id="rId116" Type="http://schemas.openxmlformats.org/officeDocument/2006/relationships/hyperlink" Target="https://1drv.ms/w/s!Aix3yt3QMrexi0vAySltwY2r5_fq?e=iyZzuc" TargetMode="External"/><Relationship Id="rId137" Type="http://schemas.openxmlformats.org/officeDocument/2006/relationships/hyperlink" Target="https://1drv.ms/b/s!AqBmyl-U0WSXgaB-A5xPsQ9WR21EnQ?e=Bw7xsU" TargetMode="External"/><Relationship Id="rId158" Type="http://schemas.openxmlformats.org/officeDocument/2006/relationships/hyperlink" Target="https://1drv.ms/b/s!ApGMMRUjF8_NnyTe2k7_ZhFBrqwr?e=BnwNV1" TargetMode="External"/><Relationship Id="rId20" Type="http://schemas.openxmlformats.org/officeDocument/2006/relationships/hyperlink" Target="https://1drv.ms/b/s!ApGMMRUjF8_NnxSeoPpA4c3ImA1p?e=sRpMcN" TargetMode="External"/><Relationship Id="rId41" Type="http://schemas.openxmlformats.org/officeDocument/2006/relationships/hyperlink" Target="https://1drv.ms/b/s!ApGMMRUjF8_NnzFDWNDXObS9uIy2?e=WG0lUU" TargetMode="External"/><Relationship Id="rId62" Type="http://schemas.openxmlformats.org/officeDocument/2006/relationships/hyperlink" Target="https://1drv.ms/b/s!ApGMMRUjF8_NnzFDWNDXObS9uIy2?e=WG0lUU" TargetMode="External"/><Relationship Id="rId83" Type="http://schemas.openxmlformats.org/officeDocument/2006/relationships/hyperlink" Target="https://1drv.ms/b/s!ApGMMRUjF8_Nn1SMu3cpOT2VrHcC?e=KALY78" TargetMode="External"/><Relationship Id="rId88" Type="http://schemas.openxmlformats.org/officeDocument/2006/relationships/hyperlink" Target="https://1drv.ms/b/s!ApGMMRUjF8_NnycNCgssVCKnHaVL?e=sHNqfK" TargetMode="External"/><Relationship Id="rId111" Type="http://schemas.openxmlformats.org/officeDocument/2006/relationships/hyperlink" Target="https://1drv.ms/b/s!Aix3yt3QMrexi1zy2Kgfu3aN20l7?e=diI4fS" TargetMode="External"/><Relationship Id="rId132" Type="http://schemas.openxmlformats.org/officeDocument/2006/relationships/hyperlink" Target="https://1drv.ms/x/s!Ai5rKSH5_0Fgg89SATiwshWIMk2XJw?e=jv9etY" TargetMode="External"/><Relationship Id="rId153" Type="http://schemas.openxmlformats.org/officeDocument/2006/relationships/hyperlink" Target="https://1drv.ms/b/s!ApGMMRUjF8_NnyTe2k7_ZhFBrqwr?e=BnwNV1" TargetMode="External"/><Relationship Id="rId174" Type="http://schemas.openxmlformats.org/officeDocument/2006/relationships/hyperlink" Target="https://1drv.ms/b/s!AqBmyl-U0WSXgaEBCUG-nrakHF54_Q?e=QemrpV" TargetMode="External"/><Relationship Id="rId179" Type="http://schemas.openxmlformats.org/officeDocument/2006/relationships/hyperlink" Target="https://1drv.ms/b/s!AqBmyl-U0WSXgaEBCUG-nrakHF54_Q?e=QemrpV" TargetMode="External"/><Relationship Id="rId190" Type="http://schemas.openxmlformats.org/officeDocument/2006/relationships/printerSettings" Target="../printerSettings/printerSettings1.bin"/><Relationship Id="rId15" Type="http://schemas.openxmlformats.org/officeDocument/2006/relationships/hyperlink" Target="https://1drv.ms/b/s!ApGMMRUjF8_NnxL74Vf1McinAy00?e=5p0adl" TargetMode="External"/><Relationship Id="rId36" Type="http://schemas.openxmlformats.org/officeDocument/2006/relationships/hyperlink" Target="https://1drv.ms/b/s!ApGMMRUjF8_Nnym6PJj2rsG9JKLx?e=auO2lx" TargetMode="External"/><Relationship Id="rId57" Type="http://schemas.openxmlformats.org/officeDocument/2006/relationships/hyperlink" Target="https://1drv.ms/b/s!ApGMMRUjF8_NnzFDWNDXObS9uIy2?e=WG0lUU" TargetMode="External"/><Relationship Id="rId106" Type="http://schemas.openxmlformats.org/officeDocument/2006/relationships/hyperlink" Target="https://1drv.ms/b/s!Aix3yt3QMrexi1zy2Kgfu3aN20l7?e=diI4fS" TargetMode="External"/><Relationship Id="rId127" Type="http://schemas.openxmlformats.org/officeDocument/2006/relationships/hyperlink" Target="https://1drv.ms/w/s!Aix3yt3QMrexi0V2LhFcfxRvi3eb?e=pJWygU" TargetMode="External"/><Relationship Id="rId10" Type="http://schemas.openxmlformats.org/officeDocument/2006/relationships/hyperlink" Target="https://1drv.ms/b/s!ApGMMRUjF8_NnxOBuJGjR4Rjv9dv?e=uKmGEI" TargetMode="External"/><Relationship Id="rId31" Type="http://schemas.openxmlformats.org/officeDocument/2006/relationships/hyperlink" Target="https://1drv.ms/b/s!ApGMMRUjF8_NnzAhaoq8pIDIuGQL?e=Wj0RiD" TargetMode="External"/><Relationship Id="rId52" Type="http://schemas.openxmlformats.org/officeDocument/2006/relationships/hyperlink" Target="https://1drv.ms/b/s!ApGMMRUjF8_NnzFDWNDXObS9uIy2?e=WG0lUU" TargetMode="External"/><Relationship Id="rId73" Type="http://schemas.openxmlformats.org/officeDocument/2006/relationships/hyperlink" Target="https://1drv.ms/b/s!ApGMMRUjF8_Nnx5BA7AksouOP6c5?e=G1gBtf" TargetMode="External"/><Relationship Id="rId78" Type="http://schemas.openxmlformats.org/officeDocument/2006/relationships/hyperlink" Target="https://1drv.ms/b/s!ApGMMRUjF8_Nn1SMu3cpOT2VrHcC?e=KALY78" TargetMode="External"/><Relationship Id="rId94" Type="http://schemas.openxmlformats.org/officeDocument/2006/relationships/hyperlink" Target="https://drive.google.com/file/d/1xumsporcX_jmfZZ9GJnaMzTZR2u9oX-Q/view?usp=sharing" TargetMode="External"/><Relationship Id="rId99" Type="http://schemas.openxmlformats.org/officeDocument/2006/relationships/hyperlink" Target="https://1drv.ms/b/s!AqBmyl-U0WSXgZk-5QGo4alXv1nxVA?e=iSuYgu" TargetMode="External"/><Relationship Id="rId101" Type="http://schemas.openxmlformats.org/officeDocument/2006/relationships/hyperlink" Target="https://1drv.ms/b/s!AqBmyl-U0WSXgZxSRYUK7M2gffzRSQ?e=pffCls" TargetMode="External"/><Relationship Id="rId122" Type="http://schemas.openxmlformats.org/officeDocument/2006/relationships/hyperlink" Target="https://1drv.ms/w/s!Aix3yt3QMrexi0V2LhFcfxRvi3eb?e=pJWygU" TargetMode="External"/><Relationship Id="rId143" Type="http://schemas.openxmlformats.org/officeDocument/2006/relationships/hyperlink" Target="https://1drv.ms/w/s!Aix3yt3QMrexi0rneRxoCqkLhA40?e=fyQaB4" TargetMode="External"/><Relationship Id="rId148" Type="http://schemas.openxmlformats.org/officeDocument/2006/relationships/hyperlink" Target="https://1drv.ms/b/s!ApGMMRUjF8_NnyTe2k7_ZhFBrqwr?e=BnwNV1" TargetMode="External"/><Relationship Id="rId164" Type="http://schemas.openxmlformats.org/officeDocument/2006/relationships/hyperlink" Target="https://1drv.ms/b/s!AqBmyl-U0WSXgaB-A5xPsQ9WR21EnQ?e=Bw7xsU" TargetMode="External"/><Relationship Id="rId169" Type="http://schemas.openxmlformats.org/officeDocument/2006/relationships/hyperlink" Target="https://1drv.ms/b/s!AqBmyl-U0WSXgaB-A5xPsQ9WR21EnQ?e=Bw7xsU" TargetMode="External"/><Relationship Id="rId185" Type="http://schemas.openxmlformats.org/officeDocument/2006/relationships/hyperlink" Target="https://1drv.ms/b/s!AqBmyl-U0WSXgaEBCUG-nrakHF54_Q?e=QemrpV" TargetMode="External"/><Relationship Id="rId4" Type="http://schemas.openxmlformats.org/officeDocument/2006/relationships/hyperlink" Target="https://1drv.ms/b/s!ApGMMRUjF8_Nnym6PJj2rsG9JKLx?e=auO2lx" TargetMode="External"/><Relationship Id="rId9" Type="http://schemas.openxmlformats.org/officeDocument/2006/relationships/hyperlink" Target="https://1drv.ms/b/s!ApGMMRUjF8_Nnym6PJj2rsG9JKLx?e=auO2lx" TargetMode="External"/><Relationship Id="rId180" Type="http://schemas.openxmlformats.org/officeDocument/2006/relationships/hyperlink" Target="https://1drv.ms/b/s!AqBmyl-U0WSXgaEBCUG-nrakHF54_Q?e=QemrpV" TargetMode="External"/><Relationship Id="rId26" Type="http://schemas.openxmlformats.org/officeDocument/2006/relationships/hyperlink" Target="https://1drv.ms/b/s!ApGMMRUjF8_NnzXJ0gy9KVyH9lxT?e=T2EQo7" TargetMode="External"/><Relationship Id="rId47" Type="http://schemas.openxmlformats.org/officeDocument/2006/relationships/hyperlink" Target="https://1drv.ms/b/s!ApGMMRUjF8_NnzFDWNDXObS9uIy2?e=WG0lUU" TargetMode="External"/><Relationship Id="rId68" Type="http://schemas.openxmlformats.org/officeDocument/2006/relationships/hyperlink" Target="https://1drv.ms/b/s!ApGMMRUjF8_Nnx-wHXBiQyM1kR2N?e=mdQrSJ" TargetMode="External"/><Relationship Id="rId89" Type="http://schemas.openxmlformats.org/officeDocument/2006/relationships/hyperlink" Target="https://drive.google.com/file/d/1fdWCMMOQaIX6LACW5DEfuOwTTX4MQcZ3/view?usp=sharing" TargetMode="External"/><Relationship Id="rId112" Type="http://schemas.openxmlformats.org/officeDocument/2006/relationships/hyperlink" Target="https://1drv.ms/w/s!Aix3yt3QMrexi0rneRxoCqkLhA40?e=fyQaB4" TargetMode="External"/><Relationship Id="rId133" Type="http://schemas.openxmlformats.org/officeDocument/2006/relationships/hyperlink" Target="https://1drv.ms/x/s!Ai5rKSH5_0Fgg89elSK_XyrF4ivcZg?e=YJh8kD" TargetMode="External"/><Relationship Id="rId154" Type="http://schemas.openxmlformats.org/officeDocument/2006/relationships/hyperlink" Target="https://1drv.ms/b/s!ApGMMRUjF8_NnyTe2k7_ZhFBrqwr?e=BnwNV1" TargetMode="External"/><Relationship Id="rId175" Type="http://schemas.openxmlformats.org/officeDocument/2006/relationships/hyperlink" Target="https://1drv.ms/b/s!AqBmyl-U0WSXgaEBCUG-nrakHF54_Q?e=QemrpV" TargetMode="External"/><Relationship Id="rId16" Type="http://schemas.openxmlformats.org/officeDocument/2006/relationships/hyperlink" Target="https://1drv.ms/b/s!ApGMMRUjF8_NnzAhaoq8pIDIuGQL?e=Wj0RiD" TargetMode="External"/><Relationship Id="rId37" Type="http://schemas.openxmlformats.org/officeDocument/2006/relationships/hyperlink" Target="https://1drv.ms/b/s!ApGMMRUjF8_Nn0oYTBFNe4rX7flU?e=fqFsfj" TargetMode="External"/><Relationship Id="rId58" Type="http://schemas.openxmlformats.org/officeDocument/2006/relationships/hyperlink" Target="https://1drv.ms/b/s!ApGMMRUjF8_NnyLIzV_cz47pHXg9?e=dBJwew" TargetMode="External"/><Relationship Id="rId79" Type="http://schemas.openxmlformats.org/officeDocument/2006/relationships/hyperlink" Target="https://1drv.ms/b/s!ApGMMRUjF8_Nn0_XJr0ij7kmERNo?e=9cw7Ev" TargetMode="External"/><Relationship Id="rId102" Type="http://schemas.openxmlformats.org/officeDocument/2006/relationships/hyperlink" Target="https://1drv.ms/b/s!AqBmyl-U0WSXgZxQv9BIYjXrNHEzjg?e=TAvU3A" TargetMode="External"/><Relationship Id="rId123" Type="http://schemas.openxmlformats.org/officeDocument/2006/relationships/hyperlink" Target="https://1drv.ms/w/s!Aix3yt3QMrexi0V2LhFcfxRvi3eb?e=pJWygU" TargetMode="External"/><Relationship Id="rId144" Type="http://schemas.openxmlformats.org/officeDocument/2006/relationships/hyperlink" Target="https://1drv.ms/w/s!Aix3yt3QMrexi0rneRxoCqkLhA40?e=fyQaB4" TargetMode="External"/><Relationship Id="rId90" Type="http://schemas.openxmlformats.org/officeDocument/2006/relationships/hyperlink" Target="https://1drv.ms/x/s!Akhg-RjK-V5rgknzgL3gdlTW0Czz?e=Zwnlt4" TargetMode="External"/><Relationship Id="rId165" Type="http://schemas.openxmlformats.org/officeDocument/2006/relationships/hyperlink" Target="https://1drv.ms/b/s!AqBmyl-U0WSXgaB-A5xPsQ9WR21EnQ?e=Bw7xsU" TargetMode="External"/><Relationship Id="rId186" Type="http://schemas.openxmlformats.org/officeDocument/2006/relationships/hyperlink" Target="https://1drv.ms/b/s!AqBmyl-U0WSXgaEBCUG-nrakHF54_Q?e=QemrpV" TargetMode="External"/><Relationship Id="rId27" Type="http://schemas.openxmlformats.org/officeDocument/2006/relationships/hyperlink" Target="https://1drv.ms/b/s!ApGMMRUjF8_NnzFDWNDXObS9uIy2?e=WG0lUU" TargetMode="External"/><Relationship Id="rId48" Type="http://schemas.openxmlformats.org/officeDocument/2006/relationships/hyperlink" Target="https://1drv.ms/b/s!ApGMMRUjF8_NnyHZe_JoInVF_ao2?e=sHkAH8" TargetMode="External"/><Relationship Id="rId69" Type="http://schemas.openxmlformats.org/officeDocument/2006/relationships/hyperlink" Target="https://1drv.ms/b/s!ApGMMRUjF8_NnyiXu4Hx5_-vBFmc?e=HlbOww" TargetMode="External"/><Relationship Id="rId113" Type="http://schemas.openxmlformats.org/officeDocument/2006/relationships/hyperlink" Target="https://1drv.ms/w/s!Aix3yt3QMrexi0vAySltwY2r5_fq?e=iyZzuc" TargetMode="External"/><Relationship Id="rId134" Type="http://schemas.openxmlformats.org/officeDocument/2006/relationships/hyperlink" Target="https://1drv.ms/x/s!Ai5rKSH5_0Fgg89UAiHRm4xeKMqQCA?e=3boK3X" TargetMode="External"/><Relationship Id="rId80" Type="http://schemas.openxmlformats.org/officeDocument/2006/relationships/hyperlink" Target="https://1drv.ms/b/s!ApGMMRUjF8_Nn1BgXv7claiI1vBW?e=QhQ9GO" TargetMode="External"/><Relationship Id="rId155" Type="http://schemas.openxmlformats.org/officeDocument/2006/relationships/hyperlink" Target="https://1drv.ms/b/s!ApGMMRUjF8_NnyTe2k7_ZhFBrqwr?e=BnwNV1" TargetMode="External"/><Relationship Id="rId176" Type="http://schemas.openxmlformats.org/officeDocument/2006/relationships/hyperlink" Target="https://1drv.ms/b/s!AqBmyl-U0WSXgaEBCUG-nrakHF54_Q?e=QemrpV" TargetMode="External"/><Relationship Id="rId17" Type="http://schemas.openxmlformats.org/officeDocument/2006/relationships/hyperlink" Target="https://1drv.ms/b/s!ApGMMRUjF8_NnzFDWNDXObS9uIy2?e=WG0lUU" TargetMode="External"/><Relationship Id="rId38" Type="http://schemas.openxmlformats.org/officeDocument/2006/relationships/hyperlink" Target="https://1drv.ms/b/s!ApGMMRUjF8_NnzFDWNDXObS9uIy2?e=WG0lUU" TargetMode="External"/><Relationship Id="rId59" Type="http://schemas.openxmlformats.org/officeDocument/2006/relationships/hyperlink" Target="https://1drv.ms/b/s!ApGMMRUjF8_Nnym6PJj2rsG9JKLx?e=auO2lx" TargetMode="External"/><Relationship Id="rId103" Type="http://schemas.openxmlformats.org/officeDocument/2006/relationships/hyperlink" Target="http://turixdev.com/tablero/paginas/sistema_pdm2019/login.php" TargetMode="External"/><Relationship Id="rId124" Type="http://schemas.openxmlformats.org/officeDocument/2006/relationships/hyperlink" Target="https://1drv.ms/w/s!Aix3yt3QMrexi0V2LhFcfxRvi3eb?e=pJWygU" TargetMode="External"/><Relationship Id="rId70" Type="http://schemas.openxmlformats.org/officeDocument/2006/relationships/hyperlink" Target="https://1drv.ms/b/s!ApGMMRUjF8_Nnx-wHXBiQyM1kR2N?e=mdQrSJ" TargetMode="External"/><Relationship Id="rId91" Type="http://schemas.openxmlformats.org/officeDocument/2006/relationships/hyperlink" Target="https://1drv.ms/w/s!Aq36mUS1PfL2kFyQrDbITIgJ20oc?e=xTnBfv" TargetMode="External"/><Relationship Id="rId145" Type="http://schemas.openxmlformats.org/officeDocument/2006/relationships/hyperlink" Target="https://1drv.ms/b/s!ApGMMRUjF8_NnyTe2k7_ZhFBrqwr?e=BnwNV1" TargetMode="External"/><Relationship Id="rId166" Type="http://schemas.openxmlformats.org/officeDocument/2006/relationships/hyperlink" Target="https://1drv.ms/b/s!AqBmyl-U0WSXgaB-A5xPsQ9WR21EnQ?e=Bw7xsU" TargetMode="External"/><Relationship Id="rId187" Type="http://schemas.openxmlformats.org/officeDocument/2006/relationships/hyperlink" Target="https://1drv.ms/b/s!AqBmyl-U0WSXgaEBCUG-nrakHF54_Q?e=QemrpV" TargetMode="External"/><Relationship Id="rId1" Type="http://schemas.openxmlformats.org/officeDocument/2006/relationships/hyperlink" Target="https://1drv.ms/b/s!ApGMMRUjF8_Nnw6dn6xu_SLtSPJ4?e=p8VC1n" TargetMode="External"/><Relationship Id="rId28" Type="http://schemas.openxmlformats.org/officeDocument/2006/relationships/hyperlink" Target="https://1drv.ms/b/s!ApGMMRUjF8_NnxfkfNGn5j9vnVsx?e=o25gvo" TargetMode="External"/><Relationship Id="rId49" Type="http://schemas.openxmlformats.org/officeDocument/2006/relationships/hyperlink" Target="https://1drv.ms/b/s!ApGMMRUjF8_Nnym6PJj2rsG9JKLx?e=auO2lx" TargetMode="External"/><Relationship Id="rId114" Type="http://schemas.openxmlformats.org/officeDocument/2006/relationships/hyperlink" Target="https://1drv.ms/w/s!Aix3yt3QMrexi0vAySltwY2r5_fq?e=iyZzuc" TargetMode="External"/><Relationship Id="rId60" Type="http://schemas.openxmlformats.org/officeDocument/2006/relationships/hyperlink" Target="https://1drv.ms/b/s!ApGMMRUjF8_NnyLIzV_cz47pHXg9?e=dBJwew" TargetMode="External"/><Relationship Id="rId81" Type="http://schemas.openxmlformats.org/officeDocument/2006/relationships/hyperlink" Target="https://1drv.ms/b/s!ApGMMRUjF8_Nn1LShZYviTO11Hlq?e=R4gPFN" TargetMode="External"/><Relationship Id="rId135" Type="http://schemas.openxmlformats.org/officeDocument/2006/relationships/hyperlink" Target="https://1drv.ms/x/s!Ai5rKSH5_0Fgg89P-hBEv16zKxf7cg?e=96S7by" TargetMode="External"/><Relationship Id="rId156" Type="http://schemas.openxmlformats.org/officeDocument/2006/relationships/hyperlink" Target="https://1drv.ms/b/s!ApGMMRUjF8_NnyTe2k7_ZhFBrqwr?e=BnwNV1" TargetMode="External"/><Relationship Id="rId177" Type="http://schemas.openxmlformats.org/officeDocument/2006/relationships/hyperlink" Target="https://1drv.ms/b/s!AqBmyl-U0WSXgaEBCUG-nrakHF54_Q?e=QemrpV"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turixdev.com/tablero/paginas/sistema_pdm2019/login.php" TargetMode="External"/><Relationship Id="rId2" Type="http://schemas.openxmlformats.org/officeDocument/2006/relationships/hyperlink" Target="https://1drv.ms/b/s!ApGMMRUjF8_Nn01-4xAw3Srfivvs?e=9usSwA" TargetMode="External"/><Relationship Id="rId1" Type="http://schemas.openxmlformats.org/officeDocument/2006/relationships/hyperlink" Target="https://1drv.ms/b/s!ApGMMRUjF8_Nn061sNW-I1BN9dh7?e=LLvKcW" TargetMode="External"/><Relationship Id="rId6" Type="http://schemas.openxmlformats.org/officeDocument/2006/relationships/hyperlink" Target="https://1drv.ms/b/s!AqBmyl-U0WSXgaEBCUG-nrakHF54_Q?e=QemrpV" TargetMode="External"/><Relationship Id="rId5" Type="http://schemas.openxmlformats.org/officeDocument/2006/relationships/hyperlink" Target="https://1drv.ms/b/s!AqBmyl-U0WSXgaEBCUG-nrakHF54_Q?e=QemrpV" TargetMode="External"/><Relationship Id="rId4" Type="http://schemas.openxmlformats.org/officeDocument/2006/relationships/hyperlink" Target="http://turixdev.com/tablero/paginas/sistema_pdm2019/logi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6"/>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50.5703125"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43" t="s">
        <v>1</v>
      </c>
      <c r="B2" s="44"/>
      <c r="C2" s="44"/>
      <c r="D2" s="43" t="s">
        <v>2</v>
      </c>
      <c r="E2" s="44"/>
      <c r="F2" s="44"/>
      <c r="G2" s="43" t="s">
        <v>3</v>
      </c>
      <c r="H2" s="44"/>
      <c r="I2" s="44"/>
    </row>
    <row r="3" spans="1:51" x14ac:dyDescent="0.25">
      <c r="A3" s="45" t="s">
        <v>4</v>
      </c>
      <c r="B3" s="44"/>
      <c r="C3" s="44"/>
      <c r="D3" s="45" t="s">
        <v>5</v>
      </c>
      <c r="E3" s="44"/>
      <c r="F3" s="44"/>
      <c r="G3" s="45" t="s">
        <v>6</v>
      </c>
      <c r="H3" s="44"/>
      <c r="I3" s="44"/>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43" t="s">
        <v>68</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s="28">
        <v>2021</v>
      </c>
      <c r="B8" s="29">
        <v>44197</v>
      </c>
      <c r="C8" s="29">
        <v>44286</v>
      </c>
      <c r="D8" s="28" t="s">
        <v>121</v>
      </c>
      <c r="E8" s="28" t="s">
        <v>124</v>
      </c>
      <c r="F8" s="28" t="s">
        <v>168</v>
      </c>
      <c r="G8" s="28" t="s">
        <v>168</v>
      </c>
      <c r="H8" s="9" t="s">
        <v>128</v>
      </c>
      <c r="I8" s="28" t="s">
        <v>169</v>
      </c>
      <c r="J8" s="28" t="s">
        <v>170</v>
      </c>
      <c r="K8" s="30" t="s">
        <v>171</v>
      </c>
      <c r="L8" s="34" t="s">
        <v>172</v>
      </c>
      <c r="M8" s="9" t="s">
        <v>127</v>
      </c>
      <c r="N8" s="29">
        <v>44197</v>
      </c>
      <c r="O8" s="29">
        <v>44561</v>
      </c>
      <c r="P8" s="28" t="s">
        <v>173</v>
      </c>
      <c r="Q8" s="28">
        <v>1</v>
      </c>
      <c r="R8" s="28">
        <v>220</v>
      </c>
      <c r="S8" s="30" t="s">
        <v>174</v>
      </c>
      <c r="T8" s="31">
        <v>713156</v>
      </c>
      <c r="U8" s="28">
        <v>0</v>
      </c>
      <c r="V8" s="31">
        <v>671035</v>
      </c>
      <c r="W8" s="28">
        <v>0</v>
      </c>
      <c r="X8" s="28">
        <v>0</v>
      </c>
      <c r="Y8" s="34" t="s">
        <v>175</v>
      </c>
      <c r="Z8" s="46" t="s">
        <v>176</v>
      </c>
      <c r="AA8" s="30" t="s">
        <v>177</v>
      </c>
      <c r="AB8" s="28" t="s">
        <v>178</v>
      </c>
      <c r="AC8" s="28">
        <v>250</v>
      </c>
      <c r="AD8" s="31">
        <v>24999</v>
      </c>
      <c r="AE8" s="28" t="s">
        <v>179</v>
      </c>
      <c r="AF8" s="30" t="s">
        <v>180</v>
      </c>
      <c r="AG8" s="30" t="s">
        <v>181</v>
      </c>
      <c r="AH8" s="28" t="s">
        <v>182</v>
      </c>
      <c r="AI8" s="30" t="s">
        <v>183</v>
      </c>
      <c r="AJ8" s="28" t="s">
        <v>184</v>
      </c>
      <c r="AK8" s="34" t="s">
        <v>185</v>
      </c>
      <c r="AL8" s="28" t="s">
        <v>186</v>
      </c>
      <c r="AM8" s="28">
        <v>1</v>
      </c>
      <c r="AN8" s="28" t="s">
        <v>187</v>
      </c>
      <c r="AO8" s="9" t="s">
        <v>128</v>
      </c>
      <c r="AP8" s="28" t="s">
        <v>188</v>
      </c>
      <c r="AQ8" s="9" t="s">
        <v>129</v>
      </c>
      <c r="AR8" s="34" t="s">
        <v>172</v>
      </c>
      <c r="AS8" s="28">
        <v>1</v>
      </c>
      <c r="AT8" s="34" t="s">
        <v>189</v>
      </c>
      <c r="AU8" s="34" t="s">
        <v>190</v>
      </c>
      <c r="AV8" s="28" t="s">
        <v>191</v>
      </c>
      <c r="AW8" s="29">
        <v>44295</v>
      </c>
      <c r="AX8" s="29">
        <v>44295</v>
      </c>
      <c r="AY8" s="28" t="s">
        <v>192</v>
      </c>
    </row>
    <row r="9" spans="1:51" x14ac:dyDescent="0.25">
      <c r="A9" s="28">
        <v>2021</v>
      </c>
      <c r="B9" s="29">
        <v>44197</v>
      </c>
      <c r="C9" s="29">
        <v>44286</v>
      </c>
      <c r="D9" s="28" t="s">
        <v>121</v>
      </c>
      <c r="E9" s="28" t="s">
        <v>124</v>
      </c>
      <c r="F9" s="28" t="s">
        <v>193</v>
      </c>
      <c r="G9" s="28" t="s">
        <v>193</v>
      </c>
      <c r="H9" s="9" t="s">
        <v>128</v>
      </c>
      <c r="I9" s="28" t="s">
        <v>169</v>
      </c>
      <c r="J9" s="28" t="s">
        <v>170</v>
      </c>
      <c r="K9" s="30" t="s">
        <v>194</v>
      </c>
      <c r="L9" s="34" t="s">
        <v>195</v>
      </c>
      <c r="M9" s="9" t="s">
        <v>127</v>
      </c>
      <c r="N9" s="29">
        <v>44197</v>
      </c>
      <c r="O9" s="29">
        <v>44561</v>
      </c>
      <c r="P9" s="28" t="s">
        <v>173</v>
      </c>
      <c r="Q9" s="28">
        <v>2</v>
      </c>
      <c r="R9" s="28">
        <v>55</v>
      </c>
      <c r="S9" s="30" t="s">
        <v>174</v>
      </c>
      <c r="T9" s="31">
        <v>1498959.54</v>
      </c>
      <c r="U9" s="28">
        <v>0</v>
      </c>
      <c r="V9" s="31">
        <v>1498766.4</v>
      </c>
      <c r="W9" s="28">
        <v>0</v>
      </c>
      <c r="X9" s="28">
        <v>0</v>
      </c>
      <c r="Y9" s="34" t="s">
        <v>175</v>
      </c>
      <c r="Z9" s="46" t="s">
        <v>176</v>
      </c>
      <c r="AA9" s="28" t="s">
        <v>196</v>
      </c>
      <c r="AB9" s="28" t="s">
        <v>197</v>
      </c>
      <c r="AC9" s="31">
        <v>4500.8</v>
      </c>
      <c r="AD9" s="31">
        <v>4500.8</v>
      </c>
      <c r="AE9" s="28" t="s">
        <v>179</v>
      </c>
      <c r="AF9" s="30" t="s">
        <v>180</v>
      </c>
      <c r="AG9" s="28" t="s">
        <v>198</v>
      </c>
      <c r="AH9" s="28" t="s">
        <v>182</v>
      </c>
      <c r="AI9" s="28" t="s">
        <v>199</v>
      </c>
      <c r="AJ9" s="30" t="s">
        <v>200</v>
      </c>
      <c r="AK9" s="34" t="s">
        <v>185</v>
      </c>
      <c r="AL9" s="28" t="s">
        <v>186</v>
      </c>
      <c r="AM9" s="28">
        <v>2</v>
      </c>
      <c r="AN9" s="28" t="s">
        <v>187</v>
      </c>
      <c r="AO9" s="9" t="s">
        <v>128</v>
      </c>
      <c r="AP9" s="28" t="s">
        <v>188</v>
      </c>
      <c r="AQ9" s="9" t="s">
        <v>129</v>
      </c>
      <c r="AR9" s="34" t="s">
        <v>195</v>
      </c>
      <c r="AS9" s="28">
        <v>1</v>
      </c>
      <c r="AT9" s="34" t="s">
        <v>201</v>
      </c>
      <c r="AU9" s="34" t="s">
        <v>190</v>
      </c>
      <c r="AV9" s="28" t="s">
        <v>191</v>
      </c>
      <c r="AW9" s="29">
        <v>44295</v>
      </c>
      <c r="AX9" s="29">
        <v>44295</v>
      </c>
      <c r="AY9" s="28" t="s">
        <v>192</v>
      </c>
    </row>
    <row r="10" spans="1:51" x14ac:dyDescent="0.25">
      <c r="A10" s="28">
        <v>2021</v>
      </c>
      <c r="B10" s="29">
        <v>44197</v>
      </c>
      <c r="C10" s="29">
        <v>44286</v>
      </c>
      <c r="D10" s="28" t="s">
        <v>121</v>
      </c>
      <c r="E10" s="28" t="s">
        <v>124</v>
      </c>
      <c r="F10" s="28" t="s">
        <v>202</v>
      </c>
      <c r="G10" s="28" t="s">
        <v>202</v>
      </c>
      <c r="H10" s="9" t="s">
        <v>127</v>
      </c>
      <c r="I10" s="28" t="s">
        <v>203</v>
      </c>
      <c r="J10" s="28" t="s">
        <v>170</v>
      </c>
      <c r="K10" s="30" t="s">
        <v>204</v>
      </c>
      <c r="L10" s="34" t="s">
        <v>205</v>
      </c>
      <c r="M10" s="9" t="s">
        <v>127</v>
      </c>
      <c r="N10" s="29">
        <v>44197</v>
      </c>
      <c r="O10" s="29">
        <v>44561</v>
      </c>
      <c r="P10" s="28" t="s">
        <v>173</v>
      </c>
      <c r="Q10" s="28">
        <v>3</v>
      </c>
      <c r="R10" s="28">
        <v>0</v>
      </c>
      <c r="S10" s="30" t="s">
        <v>174</v>
      </c>
      <c r="T10" s="28">
        <v>0</v>
      </c>
      <c r="U10" s="28">
        <v>0</v>
      </c>
      <c r="V10" s="28">
        <v>0</v>
      </c>
      <c r="W10" s="28">
        <v>0</v>
      </c>
      <c r="X10" s="28">
        <v>0</v>
      </c>
      <c r="Y10" s="34" t="s">
        <v>175</v>
      </c>
      <c r="Z10" s="46" t="s">
        <v>176</v>
      </c>
      <c r="AA10" s="28" t="s">
        <v>206</v>
      </c>
      <c r="AB10" s="28" t="s">
        <v>207</v>
      </c>
      <c r="AC10" s="31">
        <v>3000</v>
      </c>
      <c r="AD10" s="31">
        <v>11000</v>
      </c>
      <c r="AE10" s="28" t="s">
        <v>208</v>
      </c>
      <c r="AF10" s="30" t="s">
        <v>180</v>
      </c>
      <c r="AG10" s="28" t="s">
        <v>198</v>
      </c>
      <c r="AH10" s="28" t="s">
        <v>182</v>
      </c>
      <c r="AI10" s="28" t="s">
        <v>199</v>
      </c>
      <c r="AJ10" s="28" t="s">
        <v>209</v>
      </c>
      <c r="AK10" s="34" t="s">
        <v>185</v>
      </c>
      <c r="AL10" s="28" t="s">
        <v>186</v>
      </c>
      <c r="AM10" s="28">
        <v>3</v>
      </c>
      <c r="AN10" s="28" t="s">
        <v>210</v>
      </c>
      <c r="AO10" s="9" t="s">
        <v>128</v>
      </c>
      <c r="AP10" s="28" t="s">
        <v>188</v>
      </c>
      <c r="AQ10" s="9" t="s">
        <v>129</v>
      </c>
      <c r="AR10" s="34" t="s">
        <v>205</v>
      </c>
      <c r="AS10" s="28">
        <v>1</v>
      </c>
      <c r="AT10" s="34" t="s">
        <v>211</v>
      </c>
      <c r="AU10" s="34" t="s">
        <v>190</v>
      </c>
      <c r="AV10" s="28" t="s">
        <v>191</v>
      </c>
      <c r="AW10" s="29">
        <v>44295</v>
      </c>
      <c r="AX10" s="29">
        <v>44295</v>
      </c>
      <c r="AY10" s="28" t="s">
        <v>212</v>
      </c>
    </row>
    <row r="11" spans="1:51" x14ac:dyDescent="0.25">
      <c r="A11" s="28">
        <v>2021</v>
      </c>
      <c r="B11" s="29">
        <v>44197</v>
      </c>
      <c r="C11" s="29">
        <v>44286</v>
      </c>
      <c r="D11" s="28" t="s">
        <v>121</v>
      </c>
      <c r="E11" s="28" t="s">
        <v>124</v>
      </c>
      <c r="F11" s="28" t="s">
        <v>213</v>
      </c>
      <c r="G11" s="28" t="s">
        <v>213</v>
      </c>
      <c r="H11" s="9" t="s">
        <v>128</v>
      </c>
      <c r="I11" s="28" t="s">
        <v>169</v>
      </c>
      <c r="J11" s="28" t="s">
        <v>214</v>
      </c>
      <c r="K11" s="28" t="s">
        <v>215</v>
      </c>
      <c r="L11" s="34" t="s">
        <v>216</v>
      </c>
      <c r="M11" s="9" t="s">
        <v>128</v>
      </c>
      <c r="N11" s="29">
        <v>44197</v>
      </c>
      <c r="O11" s="29">
        <v>44561</v>
      </c>
      <c r="P11" s="28" t="s">
        <v>173</v>
      </c>
      <c r="Q11" s="28">
        <v>4</v>
      </c>
      <c r="R11" s="28">
        <v>426</v>
      </c>
      <c r="S11" s="28" t="s">
        <v>217</v>
      </c>
      <c r="T11" s="31">
        <v>2318864.94</v>
      </c>
      <c r="U11" s="28">
        <v>0</v>
      </c>
      <c r="V11" s="31">
        <v>995287.89</v>
      </c>
      <c r="W11" s="28">
        <v>0</v>
      </c>
      <c r="X11" s="28">
        <v>0</v>
      </c>
      <c r="Y11" s="34" t="s">
        <v>175</v>
      </c>
      <c r="Z11" s="46" t="s">
        <v>176</v>
      </c>
      <c r="AA11" s="28" t="s">
        <v>218</v>
      </c>
      <c r="AB11" s="28" t="s">
        <v>219</v>
      </c>
      <c r="AC11" s="28">
        <v>18.559999999999999</v>
      </c>
      <c r="AD11" s="31">
        <v>1920</v>
      </c>
      <c r="AE11" s="28" t="s">
        <v>220</v>
      </c>
      <c r="AF11" s="28" t="s">
        <v>220</v>
      </c>
      <c r="AG11" s="28" t="s">
        <v>198</v>
      </c>
      <c r="AH11" s="28" t="s">
        <v>182</v>
      </c>
      <c r="AI11" s="28" t="s">
        <v>199</v>
      </c>
      <c r="AJ11" s="28" t="s">
        <v>209</v>
      </c>
      <c r="AK11" s="34" t="s">
        <v>185</v>
      </c>
      <c r="AL11" s="28" t="s">
        <v>221</v>
      </c>
      <c r="AM11" s="28">
        <v>4</v>
      </c>
      <c r="AN11" s="28" t="s">
        <v>210</v>
      </c>
      <c r="AO11" s="9" t="s">
        <v>128</v>
      </c>
      <c r="AP11" s="28" t="s">
        <v>222</v>
      </c>
      <c r="AQ11" s="9" t="s">
        <v>129</v>
      </c>
      <c r="AR11" s="34" t="s">
        <v>216</v>
      </c>
      <c r="AS11" s="28">
        <v>1</v>
      </c>
      <c r="AT11" s="34" t="s">
        <v>223</v>
      </c>
      <c r="AU11" s="34" t="s">
        <v>190</v>
      </c>
      <c r="AV11" s="28" t="s">
        <v>224</v>
      </c>
      <c r="AW11" s="29">
        <v>44295</v>
      </c>
      <c r="AX11" s="29">
        <v>44295</v>
      </c>
      <c r="AY11" s="28" t="s">
        <v>225</v>
      </c>
    </row>
    <row r="12" spans="1:51" x14ac:dyDescent="0.25">
      <c r="A12" s="28">
        <v>2021</v>
      </c>
      <c r="B12" s="29">
        <v>44197</v>
      </c>
      <c r="C12" s="29">
        <v>44286</v>
      </c>
      <c r="D12" s="28" t="s">
        <v>121</v>
      </c>
      <c r="E12" s="28" t="s">
        <v>124</v>
      </c>
      <c r="F12" s="28" t="s">
        <v>226</v>
      </c>
      <c r="G12" s="28" t="s">
        <v>226</v>
      </c>
      <c r="H12" s="9" t="s">
        <v>128</v>
      </c>
      <c r="I12" s="28" t="s">
        <v>169</v>
      </c>
      <c r="J12" s="28" t="s">
        <v>214</v>
      </c>
      <c r="K12" s="28" t="s">
        <v>215</v>
      </c>
      <c r="L12" s="34" t="s">
        <v>227</v>
      </c>
      <c r="M12" s="9" t="s">
        <v>128</v>
      </c>
      <c r="N12" s="29">
        <v>44197</v>
      </c>
      <c r="O12" s="29">
        <v>44561</v>
      </c>
      <c r="P12" s="28" t="s">
        <v>173</v>
      </c>
      <c r="Q12" s="28">
        <v>5</v>
      </c>
      <c r="R12" s="28">
        <v>3240</v>
      </c>
      <c r="S12" s="28" t="s">
        <v>228</v>
      </c>
      <c r="T12" s="31">
        <v>5563610.5599999996</v>
      </c>
      <c r="U12" s="28">
        <v>0</v>
      </c>
      <c r="V12" s="28">
        <v>0</v>
      </c>
      <c r="W12" s="28">
        <v>0</v>
      </c>
      <c r="X12" s="28">
        <v>0</v>
      </c>
      <c r="Y12" s="34" t="s">
        <v>175</v>
      </c>
      <c r="Z12" s="46" t="s">
        <v>176</v>
      </c>
      <c r="AA12" s="28" t="s">
        <v>229</v>
      </c>
      <c r="AB12" s="28" t="s">
        <v>230</v>
      </c>
      <c r="AC12" s="28">
        <v>39.729999999999997</v>
      </c>
      <c r="AD12" s="31">
        <v>2985</v>
      </c>
      <c r="AE12" s="28" t="s">
        <v>220</v>
      </c>
      <c r="AF12" s="28" t="s">
        <v>220</v>
      </c>
      <c r="AG12" s="28" t="s">
        <v>198</v>
      </c>
      <c r="AH12" s="28" t="s">
        <v>182</v>
      </c>
      <c r="AI12" s="28" t="s">
        <v>183</v>
      </c>
      <c r="AJ12" s="28" t="s">
        <v>231</v>
      </c>
      <c r="AK12" s="34" t="s">
        <v>185</v>
      </c>
      <c r="AL12" s="28" t="s">
        <v>221</v>
      </c>
      <c r="AM12" s="28">
        <v>5</v>
      </c>
      <c r="AN12" s="28" t="s">
        <v>210</v>
      </c>
      <c r="AO12" s="9" t="s">
        <v>128</v>
      </c>
      <c r="AP12" s="28" t="s">
        <v>222</v>
      </c>
      <c r="AQ12" s="9" t="s">
        <v>129</v>
      </c>
      <c r="AR12" s="34" t="s">
        <v>227</v>
      </c>
      <c r="AS12" s="28">
        <v>1</v>
      </c>
      <c r="AT12" s="34" t="s">
        <v>232</v>
      </c>
      <c r="AU12" s="34" t="s">
        <v>190</v>
      </c>
      <c r="AV12" s="28" t="s">
        <v>224</v>
      </c>
      <c r="AW12" s="29">
        <v>44295</v>
      </c>
      <c r="AX12" s="29">
        <v>44295</v>
      </c>
      <c r="AY12" s="28" t="s">
        <v>225</v>
      </c>
    </row>
    <row r="13" spans="1:51" x14ac:dyDescent="0.25">
      <c r="A13" s="28">
        <v>2021</v>
      </c>
      <c r="B13" s="29">
        <v>44197</v>
      </c>
      <c r="C13" s="29">
        <v>44286</v>
      </c>
      <c r="D13" s="28" t="s">
        <v>121</v>
      </c>
      <c r="E13" s="28" t="s">
        <v>124</v>
      </c>
      <c r="F13" s="28" t="s">
        <v>233</v>
      </c>
      <c r="G13" s="28" t="s">
        <v>233</v>
      </c>
      <c r="H13" s="9" t="s">
        <v>127</v>
      </c>
      <c r="I13" s="28" t="s">
        <v>234</v>
      </c>
      <c r="J13" s="28" t="s">
        <v>235</v>
      </c>
      <c r="K13" s="28" t="s">
        <v>236</v>
      </c>
      <c r="L13" s="34" t="s">
        <v>237</v>
      </c>
      <c r="M13" s="9" t="s">
        <v>128</v>
      </c>
      <c r="N13" s="29">
        <v>44197</v>
      </c>
      <c r="O13" s="29">
        <v>44561</v>
      </c>
      <c r="P13" s="28" t="s">
        <v>173</v>
      </c>
      <c r="Q13" s="28">
        <v>6</v>
      </c>
      <c r="R13" s="28">
        <v>0</v>
      </c>
      <c r="S13" s="28" t="s">
        <v>238</v>
      </c>
      <c r="T13" s="31">
        <v>26028651.870000001</v>
      </c>
      <c r="U13" s="28">
        <v>0</v>
      </c>
      <c r="V13" s="28">
        <v>0</v>
      </c>
      <c r="W13" s="28">
        <v>0</v>
      </c>
      <c r="X13" s="28">
        <v>0</v>
      </c>
      <c r="Y13" s="34" t="s">
        <v>175</v>
      </c>
      <c r="Z13" s="46" t="s">
        <v>176</v>
      </c>
      <c r="AA13" s="32" t="s">
        <v>239</v>
      </c>
      <c r="AB13" s="32" t="s">
        <v>240</v>
      </c>
      <c r="AC13" s="28">
        <v>0</v>
      </c>
      <c r="AD13" s="28">
        <v>0</v>
      </c>
      <c r="AE13" s="28" t="s">
        <v>220</v>
      </c>
      <c r="AF13" s="28" t="s">
        <v>220</v>
      </c>
      <c r="AG13" s="28" t="s">
        <v>198</v>
      </c>
      <c r="AH13" s="28" t="s">
        <v>182</v>
      </c>
      <c r="AI13" s="28" t="s">
        <v>199</v>
      </c>
      <c r="AJ13" s="28" t="s">
        <v>209</v>
      </c>
      <c r="AK13" s="34" t="s">
        <v>185</v>
      </c>
      <c r="AL13" s="28" t="s">
        <v>221</v>
      </c>
      <c r="AM13" s="28">
        <v>6</v>
      </c>
      <c r="AN13" s="28" t="s">
        <v>241</v>
      </c>
      <c r="AO13" s="9" t="s">
        <v>128</v>
      </c>
      <c r="AP13" s="28" t="s">
        <v>222</v>
      </c>
      <c r="AQ13" s="9" t="s">
        <v>129</v>
      </c>
      <c r="AR13" s="34" t="s">
        <v>237</v>
      </c>
      <c r="AS13" s="28">
        <v>1</v>
      </c>
      <c r="AT13" s="34" t="s">
        <v>211</v>
      </c>
      <c r="AU13" s="34" t="s">
        <v>190</v>
      </c>
      <c r="AV13" s="28" t="s">
        <v>235</v>
      </c>
      <c r="AW13" s="29">
        <v>44295</v>
      </c>
      <c r="AX13" s="29">
        <v>44295</v>
      </c>
      <c r="AY13" s="28" t="s">
        <v>242</v>
      </c>
    </row>
    <row r="14" spans="1:51" x14ac:dyDescent="0.25">
      <c r="A14" s="28">
        <v>2021</v>
      </c>
      <c r="B14" s="29">
        <v>44197</v>
      </c>
      <c r="C14" s="29">
        <v>44286</v>
      </c>
      <c r="D14" s="28" t="s">
        <v>121</v>
      </c>
      <c r="E14" s="28" t="s">
        <v>124</v>
      </c>
      <c r="F14" s="28" t="s">
        <v>243</v>
      </c>
      <c r="G14" s="28" t="s">
        <v>243</v>
      </c>
      <c r="H14" s="9" t="s">
        <v>128</v>
      </c>
      <c r="I14" s="28" t="s">
        <v>169</v>
      </c>
      <c r="J14" s="28" t="s">
        <v>244</v>
      </c>
      <c r="K14" s="28" t="s">
        <v>245</v>
      </c>
      <c r="L14" s="34" t="s">
        <v>246</v>
      </c>
      <c r="M14" s="9" t="s">
        <v>127</v>
      </c>
      <c r="N14" s="29">
        <v>44197</v>
      </c>
      <c r="O14" s="29">
        <v>44561</v>
      </c>
      <c r="P14" s="28" t="s">
        <v>173</v>
      </c>
      <c r="Q14" s="28">
        <v>7</v>
      </c>
      <c r="R14" s="33">
        <v>59236</v>
      </c>
      <c r="S14" s="30" t="s">
        <v>174</v>
      </c>
      <c r="T14" s="31">
        <v>7098960.4400000004</v>
      </c>
      <c r="U14" s="28">
        <v>0</v>
      </c>
      <c r="V14" s="31">
        <v>7096534.6299999999</v>
      </c>
      <c r="W14" s="28">
        <v>0</v>
      </c>
      <c r="X14" s="28">
        <v>0</v>
      </c>
      <c r="Y14" s="34" t="s">
        <v>175</v>
      </c>
      <c r="Z14" s="46" t="s">
        <v>176</v>
      </c>
      <c r="AA14" s="28" t="s">
        <v>247</v>
      </c>
      <c r="AB14" s="28" t="s">
        <v>248</v>
      </c>
      <c r="AC14" s="33">
        <v>13.98</v>
      </c>
      <c r="AD14" s="33">
        <v>240</v>
      </c>
      <c r="AE14" s="28" t="s">
        <v>249</v>
      </c>
      <c r="AF14" s="28" t="s">
        <v>250</v>
      </c>
      <c r="AG14" s="28" t="s">
        <v>251</v>
      </c>
      <c r="AH14" s="28" t="s">
        <v>182</v>
      </c>
      <c r="AI14" s="28" t="s">
        <v>252</v>
      </c>
      <c r="AJ14" s="28" t="s">
        <v>253</v>
      </c>
      <c r="AK14" s="34" t="s">
        <v>185</v>
      </c>
      <c r="AL14" s="28" t="s">
        <v>254</v>
      </c>
      <c r="AM14" s="28">
        <v>7</v>
      </c>
      <c r="AN14" s="28" t="s">
        <v>255</v>
      </c>
      <c r="AO14" s="9" t="s">
        <v>128</v>
      </c>
      <c r="AP14" s="28" t="s">
        <v>188</v>
      </c>
      <c r="AQ14" s="9" t="s">
        <v>129</v>
      </c>
      <c r="AR14" s="34" t="s">
        <v>246</v>
      </c>
      <c r="AS14" s="28">
        <v>1</v>
      </c>
      <c r="AT14" s="35" t="s">
        <v>256</v>
      </c>
      <c r="AU14" s="34" t="s">
        <v>190</v>
      </c>
      <c r="AV14" s="28" t="s">
        <v>257</v>
      </c>
      <c r="AW14" s="29">
        <v>44295</v>
      </c>
      <c r="AX14" s="29">
        <v>44295</v>
      </c>
      <c r="AY14" s="28" t="s">
        <v>192</v>
      </c>
    </row>
    <row r="15" spans="1:51" x14ac:dyDescent="0.25">
      <c r="A15" s="28">
        <v>2021</v>
      </c>
      <c r="B15" s="29">
        <v>44197</v>
      </c>
      <c r="C15" s="29">
        <v>44286</v>
      </c>
      <c r="D15" s="28" t="s">
        <v>121</v>
      </c>
      <c r="E15" s="28" t="s">
        <v>124</v>
      </c>
      <c r="F15" s="28" t="s">
        <v>258</v>
      </c>
      <c r="G15" s="28" t="s">
        <v>258</v>
      </c>
      <c r="H15" s="9" t="s">
        <v>128</v>
      </c>
      <c r="I15" s="28" t="s">
        <v>169</v>
      </c>
      <c r="J15" s="28" t="s">
        <v>244</v>
      </c>
      <c r="K15" s="28" t="s">
        <v>245</v>
      </c>
      <c r="L15" s="34" t="s">
        <v>259</v>
      </c>
      <c r="M15" s="9" t="s">
        <v>127</v>
      </c>
      <c r="N15" s="29">
        <v>44197</v>
      </c>
      <c r="O15" s="29">
        <v>44561</v>
      </c>
      <c r="P15" s="28" t="s">
        <v>173</v>
      </c>
      <c r="Q15" s="28">
        <v>8</v>
      </c>
      <c r="R15" s="33">
        <v>457</v>
      </c>
      <c r="S15" s="30" t="s">
        <v>174</v>
      </c>
      <c r="T15" s="31">
        <v>5849365.79</v>
      </c>
      <c r="U15" s="28">
        <v>0</v>
      </c>
      <c r="V15" s="31">
        <v>4448410.1100000003</v>
      </c>
      <c r="W15" s="28">
        <v>0</v>
      </c>
      <c r="X15" s="28">
        <v>0</v>
      </c>
      <c r="Y15" s="34" t="s">
        <v>175</v>
      </c>
      <c r="Z15" s="46" t="s">
        <v>176</v>
      </c>
      <c r="AA15" s="28" t="s">
        <v>247</v>
      </c>
      <c r="AB15" s="28" t="s">
        <v>260</v>
      </c>
      <c r="AC15" s="33">
        <v>849.97839999999997</v>
      </c>
      <c r="AD15" s="33">
        <v>1246.42</v>
      </c>
      <c r="AE15" s="28" t="s">
        <v>249</v>
      </c>
      <c r="AF15" s="28" t="s">
        <v>250</v>
      </c>
      <c r="AG15" s="28" t="s">
        <v>198</v>
      </c>
      <c r="AH15" s="28" t="s">
        <v>182</v>
      </c>
      <c r="AI15" s="28" t="s">
        <v>252</v>
      </c>
      <c r="AJ15" s="28" t="s">
        <v>253</v>
      </c>
      <c r="AK15" s="34" t="s">
        <v>185</v>
      </c>
      <c r="AL15" s="28" t="s">
        <v>254</v>
      </c>
      <c r="AM15" s="28">
        <v>8</v>
      </c>
      <c r="AN15" s="28" t="s">
        <v>255</v>
      </c>
      <c r="AO15" s="9" t="s">
        <v>128</v>
      </c>
      <c r="AP15" s="28" t="s">
        <v>188</v>
      </c>
      <c r="AQ15" s="9" t="s">
        <v>129</v>
      </c>
      <c r="AR15" s="34" t="s">
        <v>259</v>
      </c>
      <c r="AS15" s="28">
        <v>1</v>
      </c>
      <c r="AT15" s="35" t="s">
        <v>261</v>
      </c>
      <c r="AU15" s="34" t="s">
        <v>190</v>
      </c>
      <c r="AV15" s="28" t="s">
        <v>257</v>
      </c>
      <c r="AW15" s="29">
        <v>44295</v>
      </c>
      <c r="AX15" s="29">
        <v>44295</v>
      </c>
      <c r="AY15" s="28" t="s">
        <v>192</v>
      </c>
    </row>
    <row r="16" spans="1:51" x14ac:dyDescent="0.25">
      <c r="A16" s="28">
        <v>2021</v>
      </c>
      <c r="B16" s="29">
        <v>44197</v>
      </c>
      <c r="C16" s="29">
        <v>44286</v>
      </c>
      <c r="D16" s="28" t="s">
        <v>121</v>
      </c>
      <c r="E16" s="28" t="s">
        <v>124</v>
      </c>
      <c r="F16" s="28" t="s">
        <v>262</v>
      </c>
      <c r="G16" s="28" t="s">
        <v>262</v>
      </c>
      <c r="H16" s="9" t="s">
        <v>128</v>
      </c>
      <c r="I16" s="28" t="s">
        <v>169</v>
      </c>
      <c r="J16" s="28" t="s">
        <v>244</v>
      </c>
      <c r="K16" s="28" t="s">
        <v>245</v>
      </c>
      <c r="L16" s="34" t="s">
        <v>263</v>
      </c>
      <c r="M16" s="9" t="s">
        <v>127</v>
      </c>
      <c r="N16" s="29">
        <v>44197</v>
      </c>
      <c r="O16" s="29">
        <v>44561</v>
      </c>
      <c r="P16" s="28" t="s">
        <v>173</v>
      </c>
      <c r="Q16" s="28">
        <v>9</v>
      </c>
      <c r="R16" s="33">
        <v>36081</v>
      </c>
      <c r="S16" s="30" t="s">
        <v>174</v>
      </c>
      <c r="T16" s="31">
        <v>17897697.68</v>
      </c>
      <c r="U16" s="28">
        <v>0</v>
      </c>
      <c r="V16" s="31">
        <v>17895119.390000001</v>
      </c>
      <c r="W16" s="28">
        <v>0</v>
      </c>
      <c r="X16" s="28">
        <v>0</v>
      </c>
      <c r="Y16" s="34" t="s">
        <v>175</v>
      </c>
      <c r="Z16" s="46" t="s">
        <v>176</v>
      </c>
      <c r="AA16" s="28" t="s">
        <v>247</v>
      </c>
      <c r="AB16" s="28" t="s">
        <v>264</v>
      </c>
      <c r="AC16" s="33">
        <v>60.778399999999998</v>
      </c>
      <c r="AD16" s="33">
        <v>220.99</v>
      </c>
      <c r="AE16" s="28" t="s">
        <v>249</v>
      </c>
      <c r="AF16" s="28" t="s">
        <v>250</v>
      </c>
      <c r="AG16" s="28" t="s">
        <v>198</v>
      </c>
      <c r="AH16" s="28" t="s">
        <v>182</v>
      </c>
      <c r="AI16" s="28" t="s">
        <v>252</v>
      </c>
      <c r="AJ16" s="28" t="s">
        <v>253</v>
      </c>
      <c r="AK16" s="34" t="s">
        <v>185</v>
      </c>
      <c r="AL16" s="28" t="s">
        <v>254</v>
      </c>
      <c r="AM16" s="28">
        <v>9</v>
      </c>
      <c r="AN16" s="28" t="s">
        <v>255</v>
      </c>
      <c r="AO16" s="9" t="s">
        <v>128</v>
      </c>
      <c r="AP16" s="28" t="s">
        <v>188</v>
      </c>
      <c r="AQ16" s="9" t="s">
        <v>129</v>
      </c>
      <c r="AR16" s="34" t="s">
        <v>263</v>
      </c>
      <c r="AS16" s="28">
        <v>1</v>
      </c>
      <c r="AT16" s="35" t="s">
        <v>265</v>
      </c>
      <c r="AU16" s="34" t="s">
        <v>190</v>
      </c>
      <c r="AV16" s="28" t="s">
        <v>257</v>
      </c>
      <c r="AW16" s="29">
        <v>44295</v>
      </c>
      <c r="AX16" s="29">
        <v>44295</v>
      </c>
      <c r="AY16" s="28" t="s">
        <v>192</v>
      </c>
    </row>
    <row r="17" spans="1:51" x14ac:dyDescent="0.25">
      <c r="A17" s="28">
        <v>2021</v>
      </c>
      <c r="B17" s="29">
        <v>44197</v>
      </c>
      <c r="C17" s="29">
        <v>44286</v>
      </c>
      <c r="D17" s="28" t="s">
        <v>121</v>
      </c>
      <c r="E17" s="28" t="s">
        <v>124</v>
      </c>
      <c r="F17" s="28" t="s">
        <v>266</v>
      </c>
      <c r="G17" s="28" t="s">
        <v>266</v>
      </c>
      <c r="H17" s="9" t="s">
        <v>128</v>
      </c>
      <c r="I17" s="28" t="s">
        <v>169</v>
      </c>
      <c r="J17" s="28" t="s">
        <v>244</v>
      </c>
      <c r="K17" s="28" t="s">
        <v>245</v>
      </c>
      <c r="L17" s="34" t="s">
        <v>267</v>
      </c>
      <c r="M17" s="9" t="s">
        <v>127</v>
      </c>
      <c r="N17" s="29">
        <v>44197</v>
      </c>
      <c r="O17" s="29">
        <v>44561</v>
      </c>
      <c r="P17" s="28" t="s">
        <v>173</v>
      </c>
      <c r="Q17" s="28">
        <v>10</v>
      </c>
      <c r="R17" s="33">
        <v>0</v>
      </c>
      <c r="S17" s="30" t="s">
        <v>174</v>
      </c>
      <c r="T17" s="28">
        <v>0</v>
      </c>
      <c r="U17" s="28">
        <v>0</v>
      </c>
      <c r="V17" s="28">
        <v>0</v>
      </c>
      <c r="W17" s="28">
        <v>0</v>
      </c>
      <c r="X17" s="28">
        <v>0</v>
      </c>
      <c r="Y17" s="34" t="s">
        <v>175</v>
      </c>
      <c r="Z17" s="46" t="s">
        <v>176</v>
      </c>
      <c r="AA17" s="28" t="s">
        <v>247</v>
      </c>
      <c r="AB17" s="28" t="s">
        <v>248</v>
      </c>
      <c r="AC17" s="33">
        <v>0</v>
      </c>
      <c r="AD17" s="33">
        <v>0</v>
      </c>
      <c r="AE17" s="28" t="s">
        <v>249</v>
      </c>
      <c r="AF17" s="28" t="s">
        <v>250</v>
      </c>
      <c r="AG17" s="28" t="s">
        <v>198</v>
      </c>
      <c r="AH17" s="28" t="s">
        <v>182</v>
      </c>
      <c r="AI17" s="28" t="s">
        <v>252</v>
      </c>
      <c r="AJ17" s="28" t="s">
        <v>253</v>
      </c>
      <c r="AK17" s="34" t="s">
        <v>185</v>
      </c>
      <c r="AL17" s="28" t="s">
        <v>254</v>
      </c>
      <c r="AM17" s="28">
        <v>10</v>
      </c>
      <c r="AN17" s="28" t="s">
        <v>255</v>
      </c>
      <c r="AO17" s="9" t="s">
        <v>128</v>
      </c>
      <c r="AP17" s="28" t="s">
        <v>188</v>
      </c>
      <c r="AQ17" s="9" t="s">
        <v>129</v>
      </c>
      <c r="AR17" s="34" t="s">
        <v>267</v>
      </c>
      <c r="AS17" s="28">
        <v>1</v>
      </c>
      <c r="AT17" s="34" t="s">
        <v>211</v>
      </c>
      <c r="AU17" s="34" t="s">
        <v>190</v>
      </c>
      <c r="AV17" s="28" t="s">
        <v>257</v>
      </c>
      <c r="AW17" s="29">
        <v>44295</v>
      </c>
      <c r="AX17" s="29">
        <v>44295</v>
      </c>
      <c r="AY17" s="28" t="s">
        <v>192</v>
      </c>
    </row>
    <row r="18" spans="1:51" x14ac:dyDescent="0.25">
      <c r="A18" s="28">
        <v>2021</v>
      </c>
      <c r="B18" s="29">
        <v>44197</v>
      </c>
      <c r="C18" s="29">
        <v>44286</v>
      </c>
      <c r="D18" s="28" t="s">
        <v>121</v>
      </c>
      <c r="E18" s="28" t="s">
        <v>124</v>
      </c>
      <c r="F18" s="28" t="s">
        <v>268</v>
      </c>
      <c r="G18" s="28" t="s">
        <v>268</v>
      </c>
      <c r="H18" s="9" t="s">
        <v>128</v>
      </c>
      <c r="I18" s="28" t="s">
        <v>169</v>
      </c>
      <c r="J18" s="28" t="s">
        <v>244</v>
      </c>
      <c r="K18" s="28" t="s">
        <v>245</v>
      </c>
      <c r="L18" s="34" t="s">
        <v>269</v>
      </c>
      <c r="M18" s="9" t="s">
        <v>127</v>
      </c>
      <c r="N18" s="29">
        <v>44197</v>
      </c>
      <c r="O18" s="29">
        <v>44561</v>
      </c>
      <c r="P18" s="28" t="s">
        <v>173</v>
      </c>
      <c r="Q18" s="28">
        <v>11</v>
      </c>
      <c r="R18" s="33">
        <v>10280</v>
      </c>
      <c r="S18" s="30" t="s">
        <v>174</v>
      </c>
      <c r="T18" s="31">
        <v>999520.03</v>
      </c>
      <c r="U18" s="28">
        <v>0</v>
      </c>
      <c r="V18" s="31">
        <v>999271.56</v>
      </c>
      <c r="W18" s="28">
        <v>0</v>
      </c>
      <c r="X18" s="28">
        <v>0</v>
      </c>
      <c r="Y18" s="34" t="s">
        <v>175</v>
      </c>
      <c r="Z18" s="46" t="s">
        <v>176</v>
      </c>
      <c r="AA18" s="28" t="s">
        <v>247</v>
      </c>
      <c r="AB18" s="28" t="s">
        <v>248</v>
      </c>
      <c r="AC18" s="33">
        <v>145.7192</v>
      </c>
      <c r="AD18" s="33">
        <v>968.6</v>
      </c>
      <c r="AE18" s="28" t="s">
        <v>249</v>
      </c>
      <c r="AF18" s="28" t="s">
        <v>250</v>
      </c>
      <c r="AG18" s="28" t="s">
        <v>198</v>
      </c>
      <c r="AH18" s="28" t="s">
        <v>182</v>
      </c>
      <c r="AI18" s="28" t="s">
        <v>252</v>
      </c>
      <c r="AJ18" s="28" t="s">
        <v>253</v>
      </c>
      <c r="AK18" s="34" t="s">
        <v>185</v>
      </c>
      <c r="AL18" s="28" t="s">
        <v>254</v>
      </c>
      <c r="AM18" s="28">
        <v>11</v>
      </c>
      <c r="AN18" s="28" t="s">
        <v>255</v>
      </c>
      <c r="AO18" s="9" t="s">
        <v>128</v>
      </c>
      <c r="AP18" s="28" t="s">
        <v>188</v>
      </c>
      <c r="AQ18" s="9" t="s">
        <v>129</v>
      </c>
      <c r="AR18" s="34" t="s">
        <v>269</v>
      </c>
      <c r="AS18" s="28">
        <v>1</v>
      </c>
      <c r="AT18" s="35" t="s">
        <v>270</v>
      </c>
      <c r="AU18" s="34" t="s">
        <v>190</v>
      </c>
      <c r="AV18" s="28" t="s">
        <v>257</v>
      </c>
      <c r="AW18" s="29">
        <v>44295</v>
      </c>
      <c r="AX18" s="29">
        <v>44295</v>
      </c>
      <c r="AY18" s="28" t="s">
        <v>192</v>
      </c>
    </row>
    <row r="19" spans="1:51" x14ac:dyDescent="0.25">
      <c r="A19" s="28">
        <v>2021</v>
      </c>
      <c r="B19" s="29">
        <v>44197</v>
      </c>
      <c r="C19" s="29">
        <v>44286</v>
      </c>
      <c r="D19" s="28" t="s">
        <v>121</v>
      </c>
      <c r="E19" s="28" t="s">
        <v>123</v>
      </c>
      <c r="F19" s="28" t="s">
        <v>271</v>
      </c>
      <c r="G19" s="28" t="s">
        <v>271</v>
      </c>
      <c r="H19" s="9" t="s">
        <v>128</v>
      </c>
      <c r="I19" s="28" t="s">
        <v>169</v>
      </c>
      <c r="J19" s="28" t="s">
        <v>272</v>
      </c>
      <c r="K19" s="28" t="s">
        <v>273</v>
      </c>
      <c r="L19" s="34" t="s">
        <v>274</v>
      </c>
      <c r="M19" s="9" t="s">
        <v>127</v>
      </c>
      <c r="N19" s="29">
        <v>44197</v>
      </c>
      <c r="O19" s="29">
        <v>44561</v>
      </c>
      <c r="P19" s="28" t="s">
        <v>173</v>
      </c>
      <c r="Q19" s="28">
        <v>12</v>
      </c>
      <c r="R19" s="28">
        <v>0</v>
      </c>
      <c r="S19" s="28" t="s">
        <v>275</v>
      </c>
      <c r="T19" s="28">
        <v>0</v>
      </c>
      <c r="U19" s="28">
        <v>0</v>
      </c>
      <c r="V19" s="28">
        <v>0</v>
      </c>
      <c r="W19" s="28">
        <v>0</v>
      </c>
      <c r="X19" s="28">
        <v>0</v>
      </c>
      <c r="Y19" s="34" t="s">
        <v>175</v>
      </c>
      <c r="Z19" s="46" t="s">
        <v>176</v>
      </c>
      <c r="AA19" s="28" t="s">
        <v>276</v>
      </c>
      <c r="AB19" s="28" t="s">
        <v>277</v>
      </c>
      <c r="AC19" s="28">
        <v>0</v>
      </c>
      <c r="AD19" s="28">
        <v>0</v>
      </c>
      <c r="AE19" s="28" t="s">
        <v>278</v>
      </c>
      <c r="AF19" s="28" t="s">
        <v>279</v>
      </c>
      <c r="AG19" s="28" t="s">
        <v>198</v>
      </c>
      <c r="AH19" s="28" t="s">
        <v>182</v>
      </c>
      <c r="AI19" s="28" t="s">
        <v>280</v>
      </c>
      <c r="AJ19" s="28" t="s">
        <v>184</v>
      </c>
      <c r="AK19" s="34" t="s">
        <v>185</v>
      </c>
      <c r="AL19" s="28" t="s">
        <v>221</v>
      </c>
      <c r="AM19" s="28">
        <v>12</v>
      </c>
      <c r="AN19" s="28" t="s">
        <v>210</v>
      </c>
      <c r="AO19" s="9" t="s">
        <v>128</v>
      </c>
      <c r="AP19" s="28" t="s">
        <v>281</v>
      </c>
      <c r="AQ19" s="9" t="s">
        <v>129</v>
      </c>
      <c r="AR19" s="34" t="s">
        <v>274</v>
      </c>
      <c r="AS19" s="28">
        <v>1</v>
      </c>
      <c r="AT19" s="34" t="s">
        <v>211</v>
      </c>
      <c r="AU19" s="34" t="s">
        <v>190</v>
      </c>
      <c r="AV19" s="28" t="s">
        <v>282</v>
      </c>
      <c r="AW19" s="29">
        <v>44295</v>
      </c>
      <c r="AX19" s="29">
        <v>44295</v>
      </c>
      <c r="AY19" s="28" t="s">
        <v>192</v>
      </c>
    </row>
    <row r="20" spans="1:51" x14ac:dyDescent="0.25">
      <c r="A20" s="28">
        <v>2021</v>
      </c>
      <c r="B20" s="29">
        <v>44197</v>
      </c>
      <c r="C20" s="29">
        <v>44286</v>
      </c>
      <c r="D20" s="28" t="s">
        <v>121</v>
      </c>
      <c r="E20" s="28" t="s">
        <v>123</v>
      </c>
      <c r="F20" s="28" t="s">
        <v>283</v>
      </c>
      <c r="G20" s="28" t="s">
        <v>283</v>
      </c>
      <c r="H20" s="9" t="s">
        <v>128</v>
      </c>
      <c r="I20" s="28" t="s">
        <v>169</v>
      </c>
      <c r="J20" s="28" t="s">
        <v>272</v>
      </c>
      <c r="K20" s="28" t="s">
        <v>273</v>
      </c>
      <c r="L20" s="34" t="s">
        <v>284</v>
      </c>
      <c r="M20" s="9" t="s">
        <v>127</v>
      </c>
      <c r="N20" s="29">
        <v>44197</v>
      </c>
      <c r="O20" s="29">
        <v>44561</v>
      </c>
      <c r="P20" s="28" t="s">
        <v>173</v>
      </c>
      <c r="Q20" s="28">
        <v>13</v>
      </c>
      <c r="R20" s="28">
        <v>0</v>
      </c>
      <c r="S20" s="28" t="s">
        <v>275</v>
      </c>
      <c r="T20" s="28">
        <v>0</v>
      </c>
      <c r="U20" s="28">
        <v>0</v>
      </c>
      <c r="V20" s="28">
        <v>0</v>
      </c>
      <c r="W20" s="28">
        <v>0</v>
      </c>
      <c r="X20" s="28">
        <v>0</v>
      </c>
      <c r="Y20" s="34" t="s">
        <v>175</v>
      </c>
      <c r="Z20" s="46" t="s">
        <v>176</v>
      </c>
      <c r="AA20" s="28" t="s">
        <v>285</v>
      </c>
      <c r="AB20" s="28" t="s">
        <v>286</v>
      </c>
      <c r="AC20" s="28">
        <v>0</v>
      </c>
      <c r="AD20" s="28">
        <v>0</v>
      </c>
      <c r="AE20" s="28" t="s">
        <v>278</v>
      </c>
      <c r="AF20" s="28" t="s">
        <v>279</v>
      </c>
      <c r="AG20" s="28" t="s">
        <v>198</v>
      </c>
      <c r="AH20" s="28" t="s">
        <v>182</v>
      </c>
      <c r="AI20" s="28" t="s">
        <v>280</v>
      </c>
      <c r="AJ20" s="28" t="s">
        <v>184</v>
      </c>
      <c r="AK20" s="34" t="s">
        <v>185</v>
      </c>
      <c r="AL20" s="28" t="s">
        <v>221</v>
      </c>
      <c r="AM20" s="28">
        <v>13</v>
      </c>
      <c r="AN20" s="28" t="s">
        <v>210</v>
      </c>
      <c r="AO20" s="9" t="s">
        <v>128</v>
      </c>
      <c r="AP20" s="28" t="s">
        <v>281</v>
      </c>
      <c r="AQ20" s="9" t="s">
        <v>129</v>
      </c>
      <c r="AR20" s="34" t="s">
        <v>284</v>
      </c>
      <c r="AS20" s="28">
        <v>1</v>
      </c>
      <c r="AT20" s="34" t="s">
        <v>211</v>
      </c>
      <c r="AU20" s="34" t="s">
        <v>190</v>
      </c>
      <c r="AV20" s="28" t="s">
        <v>282</v>
      </c>
      <c r="AW20" s="29">
        <v>44295</v>
      </c>
      <c r="AX20" s="29">
        <v>44295</v>
      </c>
      <c r="AY20" s="28" t="s">
        <v>192</v>
      </c>
    </row>
    <row r="21" spans="1:51" x14ac:dyDescent="0.25">
      <c r="A21" s="28">
        <v>2021</v>
      </c>
      <c r="B21" s="29">
        <v>44197</v>
      </c>
      <c r="C21" s="29">
        <v>44286</v>
      </c>
      <c r="D21" s="28" t="s">
        <v>121</v>
      </c>
      <c r="E21" s="28" t="s">
        <v>123</v>
      </c>
      <c r="F21" s="28" t="s">
        <v>287</v>
      </c>
      <c r="G21" s="28" t="s">
        <v>287</v>
      </c>
      <c r="H21" s="9" t="s">
        <v>127</v>
      </c>
      <c r="I21" s="28" t="s">
        <v>288</v>
      </c>
      <c r="J21" s="28" t="s">
        <v>288</v>
      </c>
      <c r="K21" s="28" t="s">
        <v>273</v>
      </c>
      <c r="L21" s="34" t="s">
        <v>289</v>
      </c>
      <c r="M21" s="9" t="s">
        <v>127</v>
      </c>
      <c r="N21" s="29">
        <v>44197</v>
      </c>
      <c r="O21" s="29">
        <v>44561</v>
      </c>
      <c r="P21" s="28" t="s">
        <v>173</v>
      </c>
      <c r="Q21" s="28">
        <v>14</v>
      </c>
      <c r="R21" s="28">
        <v>0</v>
      </c>
      <c r="S21" s="28" t="s">
        <v>290</v>
      </c>
      <c r="T21" s="28">
        <v>0</v>
      </c>
      <c r="U21" s="28">
        <v>0</v>
      </c>
      <c r="V21" s="28">
        <v>0</v>
      </c>
      <c r="W21" s="28">
        <v>0</v>
      </c>
      <c r="X21" s="28">
        <v>0</v>
      </c>
      <c r="Y21" s="34" t="s">
        <v>175</v>
      </c>
      <c r="Z21" s="46" t="s">
        <v>176</v>
      </c>
      <c r="AA21" s="28" t="s">
        <v>291</v>
      </c>
      <c r="AB21" s="28" t="s">
        <v>292</v>
      </c>
      <c r="AC21" s="28">
        <v>0</v>
      </c>
      <c r="AD21" s="28">
        <v>0</v>
      </c>
      <c r="AE21" s="30" t="s">
        <v>293</v>
      </c>
      <c r="AF21" s="28" t="s">
        <v>294</v>
      </c>
      <c r="AG21" s="28" t="s">
        <v>198</v>
      </c>
      <c r="AH21" s="28" t="s">
        <v>182</v>
      </c>
      <c r="AI21" s="28" t="s">
        <v>295</v>
      </c>
      <c r="AJ21" s="28" t="s">
        <v>296</v>
      </c>
      <c r="AK21" s="34" t="s">
        <v>185</v>
      </c>
      <c r="AL21" s="28" t="s">
        <v>221</v>
      </c>
      <c r="AM21" s="28">
        <v>14</v>
      </c>
      <c r="AN21" s="28" t="s">
        <v>210</v>
      </c>
      <c r="AO21" s="9" t="s">
        <v>128</v>
      </c>
      <c r="AP21" s="28" t="s">
        <v>281</v>
      </c>
      <c r="AQ21" s="9" t="s">
        <v>129</v>
      </c>
      <c r="AR21" s="34" t="s">
        <v>289</v>
      </c>
      <c r="AS21" s="28">
        <v>1</v>
      </c>
      <c r="AT21" s="34" t="s">
        <v>211</v>
      </c>
      <c r="AU21" s="34" t="s">
        <v>190</v>
      </c>
      <c r="AV21" s="28" t="s">
        <v>288</v>
      </c>
      <c r="AW21" s="29">
        <v>44295</v>
      </c>
      <c r="AX21" s="29">
        <v>44295</v>
      </c>
      <c r="AY21" s="28" t="s">
        <v>192</v>
      </c>
    </row>
    <row r="22" spans="1:51" x14ac:dyDescent="0.25">
      <c r="A22" s="28">
        <v>2021</v>
      </c>
      <c r="B22" s="29">
        <v>44197</v>
      </c>
      <c r="C22" s="29">
        <v>44286</v>
      </c>
      <c r="D22" s="28" t="s">
        <v>121</v>
      </c>
      <c r="E22" s="28" t="s">
        <v>125</v>
      </c>
      <c r="F22" s="28" t="s">
        <v>297</v>
      </c>
      <c r="G22" s="28" t="s">
        <v>297</v>
      </c>
      <c r="H22" s="9" t="s">
        <v>128</v>
      </c>
      <c r="I22" s="28" t="s">
        <v>169</v>
      </c>
      <c r="J22" s="28" t="s">
        <v>298</v>
      </c>
      <c r="K22" s="28" t="s">
        <v>273</v>
      </c>
      <c r="L22" s="34" t="s">
        <v>299</v>
      </c>
      <c r="M22" s="9" t="s">
        <v>127</v>
      </c>
      <c r="N22" s="29">
        <v>44197</v>
      </c>
      <c r="O22" s="29">
        <v>44561</v>
      </c>
      <c r="P22" s="28" t="s">
        <v>173</v>
      </c>
      <c r="Q22" s="28">
        <v>15</v>
      </c>
      <c r="R22" s="28">
        <v>5704</v>
      </c>
      <c r="S22" s="28" t="s">
        <v>300</v>
      </c>
      <c r="T22" s="31">
        <v>5704000</v>
      </c>
      <c r="U22" s="28">
        <v>0</v>
      </c>
      <c r="V22" s="31">
        <v>4791000</v>
      </c>
      <c r="W22" s="28">
        <v>0</v>
      </c>
      <c r="X22" s="28">
        <v>0</v>
      </c>
      <c r="Y22" s="34" t="s">
        <v>175</v>
      </c>
      <c r="Z22" s="46" t="s">
        <v>176</v>
      </c>
      <c r="AA22" s="28" t="s">
        <v>301</v>
      </c>
      <c r="AB22" s="28" t="s">
        <v>302</v>
      </c>
      <c r="AC22" s="31">
        <v>1000</v>
      </c>
      <c r="AD22" s="31">
        <v>1000</v>
      </c>
      <c r="AE22" s="28" t="s">
        <v>278</v>
      </c>
      <c r="AF22" s="28" t="s">
        <v>304</v>
      </c>
      <c r="AG22" s="28" t="s">
        <v>198</v>
      </c>
      <c r="AH22" s="28" t="s">
        <v>182</v>
      </c>
      <c r="AI22" s="28" t="s">
        <v>305</v>
      </c>
      <c r="AJ22" s="28" t="s">
        <v>306</v>
      </c>
      <c r="AK22" s="34" t="s">
        <v>307</v>
      </c>
      <c r="AL22" s="28" t="s">
        <v>221</v>
      </c>
      <c r="AM22" s="28">
        <v>15</v>
      </c>
      <c r="AN22" s="28" t="s">
        <v>308</v>
      </c>
      <c r="AO22" s="9" t="s">
        <v>128</v>
      </c>
      <c r="AP22" s="28" t="s">
        <v>309</v>
      </c>
      <c r="AQ22" s="9" t="s">
        <v>129</v>
      </c>
      <c r="AR22" s="34" t="s">
        <v>299</v>
      </c>
      <c r="AS22" s="28">
        <v>1</v>
      </c>
      <c r="AT22" s="34" t="s">
        <v>310</v>
      </c>
      <c r="AU22" s="34" t="s">
        <v>311</v>
      </c>
      <c r="AV22" s="28" t="s">
        <v>312</v>
      </c>
      <c r="AW22" s="29">
        <v>44295</v>
      </c>
      <c r="AX22" s="29">
        <v>44295</v>
      </c>
      <c r="AY22" s="28" t="s">
        <v>192</v>
      </c>
    </row>
    <row r="23" spans="1:51" x14ac:dyDescent="0.25">
      <c r="A23" s="28">
        <v>2021</v>
      </c>
      <c r="B23" s="29">
        <v>44197</v>
      </c>
      <c r="C23" s="29">
        <v>44286</v>
      </c>
      <c r="D23" s="28" t="s">
        <v>121</v>
      </c>
      <c r="E23" s="28" t="s">
        <v>124</v>
      </c>
      <c r="F23" s="28" t="s">
        <v>313</v>
      </c>
      <c r="G23" s="28" t="s">
        <v>313</v>
      </c>
      <c r="H23" s="9" t="s">
        <v>128</v>
      </c>
      <c r="I23" s="28" t="s">
        <v>169</v>
      </c>
      <c r="J23" s="28" t="s">
        <v>314</v>
      </c>
      <c r="K23" s="28" t="s">
        <v>273</v>
      </c>
      <c r="L23" s="34" t="s">
        <v>315</v>
      </c>
      <c r="M23" s="9" t="s">
        <v>127</v>
      </c>
      <c r="N23" s="29">
        <v>44197</v>
      </c>
      <c r="O23" s="29">
        <v>44561</v>
      </c>
      <c r="P23" s="28" t="s">
        <v>173</v>
      </c>
      <c r="Q23" s="28">
        <v>16</v>
      </c>
      <c r="R23" s="28">
        <v>360</v>
      </c>
      <c r="S23" s="28" t="s">
        <v>300</v>
      </c>
      <c r="T23" s="28">
        <v>0</v>
      </c>
      <c r="U23" s="28">
        <v>0</v>
      </c>
      <c r="V23" s="28">
        <v>0</v>
      </c>
      <c r="W23" s="28">
        <v>0</v>
      </c>
      <c r="X23" s="28">
        <v>0</v>
      </c>
      <c r="Y23" s="34" t="s">
        <v>175</v>
      </c>
      <c r="Z23" s="46" t="s">
        <v>176</v>
      </c>
      <c r="AA23" s="28" t="s">
        <v>316</v>
      </c>
      <c r="AB23" s="28" t="s">
        <v>317</v>
      </c>
      <c r="AC23" s="28">
        <v>505</v>
      </c>
      <c r="AD23" s="31">
        <v>1010</v>
      </c>
      <c r="AE23" s="28" t="s">
        <v>303</v>
      </c>
      <c r="AF23" s="28" t="s">
        <v>304</v>
      </c>
      <c r="AG23" s="28" t="s">
        <v>198</v>
      </c>
      <c r="AH23" s="28" t="s">
        <v>182</v>
      </c>
      <c r="AI23" s="28" t="s">
        <v>318</v>
      </c>
      <c r="AJ23" s="28" t="s">
        <v>306</v>
      </c>
      <c r="AK23" s="34" t="s">
        <v>307</v>
      </c>
      <c r="AL23" s="28" t="s">
        <v>221</v>
      </c>
      <c r="AM23" s="28">
        <v>16</v>
      </c>
      <c r="AN23" s="28" t="s">
        <v>308</v>
      </c>
      <c r="AO23" s="9" t="s">
        <v>128</v>
      </c>
      <c r="AP23" s="28" t="s">
        <v>309</v>
      </c>
      <c r="AQ23" s="9" t="s">
        <v>129</v>
      </c>
      <c r="AR23" s="34" t="s">
        <v>315</v>
      </c>
      <c r="AS23" s="28">
        <v>1</v>
      </c>
      <c r="AT23" s="34" t="s">
        <v>319</v>
      </c>
      <c r="AU23" s="34" t="s">
        <v>311</v>
      </c>
      <c r="AV23" s="28" t="s">
        <v>312</v>
      </c>
      <c r="AW23" s="29">
        <v>44295</v>
      </c>
      <c r="AX23" s="29">
        <v>44295</v>
      </c>
      <c r="AY23" s="28" t="s">
        <v>225</v>
      </c>
    </row>
    <row r="24" spans="1:51" x14ac:dyDescent="0.25">
      <c r="A24" s="28">
        <v>2021</v>
      </c>
      <c r="B24" s="29">
        <v>44197</v>
      </c>
      <c r="C24" s="29">
        <v>44286</v>
      </c>
      <c r="D24" s="28" t="s">
        <v>121</v>
      </c>
      <c r="E24" s="28" t="s">
        <v>125</v>
      </c>
      <c r="F24" s="28" t="s">
        <v>320</v>
      </c>
      <c r="G24" s="28" t="s">
        <v>320</v>
      </c>
      <c r="H24" s="9" t="s">
        <v>127</v>
      </c>
      <c r="I24" s="28" t="s">
        <v>321</v>
      </c>
      <c r="J24" s="28" t="s">
        <v>322</v>
      </c>
      <c r="K24" s="28" t="s">
        <v>273</v>
      </c>
      <c r="L24" s="34" t="s">
        <v>323</v>
      </c>
      <c r="M24" s="9" t="s">
        <v>127</v>
      </c>
      <c r="N24" s="29">
        <v>44197</v>
      </c>
      <c r="O24" s="29">
        <v>44561</v>
      </c>
      <c r="P24" s="28" t="s">
        <v>173</v>
      </c>
      <c r="Q24" s="28">
        <v>17</v>
      </c>
      <c r="R24" s="28">
        <v>505</v>
      </c>
      <c r="S24" s="28" t="s">
        <v>300</v>
      </c>
      <c r="T24" s="31">
        <v>15127763.439999999</v>
      </c>
      <c r="U24" s="28">
        <v>0</v>
      </c>
      <c r="V24" s="28">
        <v>0</v>
      </c>
      <c r="W24" s="28">
        <v>0</v>
      </c>
      <c r="X24" s="28">
        <v>0</v>
      </c>
      <c r="Y24" s="34" t="s">
        <v>175</v>
      </c>
      <c r="Z24" s="46" t="s">
        <v>176</v>
      </c>
      <c r="AA24" s="28" t="s">
        <v>324</v>
      </c>
      <c r="AB24" s="28" t="s">
        <v>325</v>
      </c>
      <c r="AC24" s="28">
        <v>0</v>
      </c>
      <c r="AD24" s="28">
        <v>0</v>
      </c>
      <c r="AE24" s="28" t="s">
        <v>303</v>
      </c>
      <c r="AF24" s="28" t="s">
        <v>304</v>
      </c>
      <c r="AG24" s="28" t="s">
        <v>198</v>
      </c>
      <c r="AH24" s="28" t="s">
        <v>182</v>
      </c>
      <c r="AI24" s="28" t="s">
        <v>326</v>
      </c>
      <c r="AJ24" s="28" t="s">
        <v>327</v>
      </c>
      <c r="AK24" s="34" t="s">
        <v>307</v>
      </c>
      <c r="AL24" s="28" t="s">
        <v>186</v>
      </c>
      <c r="AM24" s="28">
        <v>17</v>
      </c>
      <c r="AN24" s="28" t="s">
        <v>308</v>
      </c>
      <c r="AO24" s="9" t="s">
        <v>128</v>
      </c>
      <c r="AP24" s="28" t="s">
        <v>309</v>
      </c>
      <c r="AQ24" s="9" t="s">
        <v>129</v>
      </c>
      <c r="AR24" s="34" t="s">
        <v>323</v>
      </c>
      <c r="AS24" s="28">
        <v>1</v>
      </c>
      <c r="AT24" s="34" t="s">
        <v>211</v>
      </c>
      <c r="AU24" s="34" t="s">
        <v>190</v>
      </c>
      <c r="AV24" s="28" t="s">
        <v>312</v>
      </c>
      <c r="AW24" s="29">
        <v>44295</v>
      </c>
      <c r="AX24" s="29">
        <v>44295</v>
      </c>
      <c r="AY24" s="28" t="s">
        <v>192</v>
      </c>
    </row>
    <row r="25" spans="1:51" x14ac:dyDescent="0.25">
      <c r="A25" s="12">
        <v>2021</v>
      </c>
      <c r="B25" s="36">
        <v>44197</v>
      </c>
      <c r="C25" s="36">
        <v>44286</v>
      </c>
      <c r="D25" s="12" t="s">
        <v>121</v>
      </c>
      <c r="E25" s="12" t="s">
        <v>124</v>
      </c>
      <c r="F25" s="12" t="s">
        <v>439</v>
      </c>
      <c r="G25" s="12" t="s">
        <v>439</v>
      </c>
      <c r="H25" s="12" t="s">
        <v>128</v>
      </c>
      <c r="I25" s="12" t="s">
        <v>440</v>
      </c>
      <c r="J25" s="12" t="s">
        <v>440</v>
      </c>
      <c r="K25" s="12" t="s">
        <v>441</v>
      </c>
      <c r="L25" s="34" t="s">
        <v>442</v>
      </c>
      <c r="M25" s="12" t="s">
        <v>127</v>
      </c>
      <c r="N25" s="36">
        <v>44197</v>
      </c>
      <c r="O25" s="36">
        <v>44561</v>
      </c>
      <c r="P25" s="12" t="s">
        <v>443</v>
      </c>
      <c r="Q25" s="12">
        <v>18</v>
      </c>
      <c r="R25" s="15">
        <v>20</v>
      </c>
      <c r="S25" s="12" t="s">
        <v>444</v>
      </c>
      <c r="T25" s="27">
        <v>4000</v>
      </c>
      <c r="U25" s="27">
        <v>4000</v>
      </c>
      <c r="V25" s="27">
        <v>4000</v>
      </c>
      <c r="W25" s="27">
        <f t="shared" ref="W25:W38" si="0">+U25-V25</f>
        <v>0</v>
      </c>
      <c r="X25" s="27">
        <v>0</v>
      </c>
      <c r="Y25" s="34" t="s">
        <v>442</v>
      </c>
      <c r="Z25" s="42" t="s">
        <v>569</v>
      </c>
      <c r="AA25" s="37" t="s">
        <v>445</v>
      </c>
      <c r="AB25" s="37" t="s">
        <v>445</v>
      </c>
      <c r="AC25" s="27">
        <v>1</v>
      </c>
      <c r="AD25" s="27">
        <v>2000</v>
      </c>
      <c r="AE25" s="12" t="s">
        <v>570</v>
      </c>
      <c r="AF25" s="12" t="s">
        <v>571</v>
      </c>
      <c r="AG25" s="12" t="s">
        <v>572</v>
      </c>
      <c r="AH25" s="36">
        <v>44286</v>
      </c>
      <c r="AI25" s="12" t="s">
        <v>573</v>
      </c>
      <c r="AJ25" s="12" t="s">
        <v>209</v>
      </c>
      <c r="AK25" s="46" t="s">
        <v>574</v>
      </c>
      <c r="AL25" s="12" t="s">
        <v>575</v>
      </c>
      <c r="AM25" s="12">
        <v>18</v>
      </c>
      <c r="AN25" s="12" t="s">
        <v>446</v>
      </c>
      <c r="AO25" s="12" t="s">
        <v>128</v>
      </c>
      <c r="AP25" s="12" t="s">
        <v>447</v>
      </c>
      <c r="AQ25" s="12" t="s">
        <v>128</v>
      </c>
      <c r="AR25" s="34" t="s">
        <v>442</v>
      </c>
      <c r="AS25" s="12">
        <v>2</v>
      </c>
      <c r="AT25" s="34" t="s">
        <v>448</v>
      </c>
      <c r="AU25" s="46" t="s">
        <v>574</v>
      </c>
      <c r="AV25" s="12" t="s">
        <v>440</v>
      </c>
      <c r="AW25" s="36">
        <v>44291</v>
      </c>
      <c r="AX25" s="36">
        <v>44291</v>
      </c>
      <c r="AY25" s="12" t="s">
        <v>449</v>
      </c>
    </row>
    <row r="26" spans="1:51" x14ac:dyDescent="0.25">
      <c r="A26" s="12">
        <v>2021</v>
      </c>
      <c r="B26" s="36">
        <v>44197</v>
      </c>
      <c r="C26" s="36">
        <v>44286</v>
      </c>
      <c r="D26" s="12" t="s">
        <v>121</v>
      </c>
      <c r="E26" s="12" t="s">
        <v>124</v>
      </c>
      <c r="F26" s="12" t="s">
        <v>439</v>
      </c>
      <c r="G26" s="12" t="s">
        <v>439</v>
      </c>
      <c r="H26" s="12" t="s">
        <v>128</v>
      </c>
      <c r="I26" s="12" t="s">
        <v>450</v>
      </c>
      <c r="J26" s="12" t="s">
        <v>450</v>
      </c>
      <c r="K26" s="12" t="s">
        <v>441</v>
      </c>
      <c r="L26" s="34" t="s">
        <v>442</v>
      </c>
      <c r="M26" s="12" t="s">
        <v>127</v>
      </c>
      <c r="N26" s="36">
        <v>44197</v>
      </c>
      <c r="O26" s="36">
        <v>44561</v>
      </c>
      <c r="P26" s="12" t="s">
        <v>443</v>
      </c>
      <c r="Q26" s="12">
        <v>18</v>
      </c>
      <c r="R26" s="15">
        <v>13</v>
      </c>
      <c r="S26" s="12" t="s">
        <v>444</v>
      </c>
      <c r="T26" s="27">
        <v>4000</v>
      </c>
      <c r="U26" s="27">
        <v>4000</v>
      </c>
      <c r="V26" s="27">
        <v>4000</v>
      </c>
      <c r="W26" s="27">
        <f t="shared" si="0"/>
        <v>0</v>
      </c>
      <c r="X26" s="27">
        <v>0</v>
      </c>
      <c r="Y26" s="34" t="s">
        <v>442</v>
      </c>
      <c r="Z26" s="42" t="s">
        <v>569</v>
      </c>
      <c r="AA26" s="37" t="s">
        <v>445</v>
      </c>
      <c r="AB26" s="37" t="s">
        <v>445</v>
      </c>
      <c r="AC26" s="27">
        <v>1</v>
      </c>
      <c r="AD26" s="27">
        <v>2000</v>
      </c>
      <c r="AE26" s="12" t="s">
        <v>570</v>
      </c>
      <c r="AF26" s="12" t="s">
        <v>571</v>
      </c>
      <c r="AG26" s="12" t="s">
        <v>572</v>
      </c>
      <c r="AH26" s="36">
        <v>44286</v>
      </c>
      <c r="AI26" s="12" t="s">
        <v>573</v>
      </c>
      <c r="AJ26" s="12" t="s">
        <v>209</v>
      </c>
      <c r="AK26" s="46" t="s">
        <v>574</v>
      </c>
      <c r="AL26" s="12" t="s">
        <v>575</v>
      </c>
      <c r="AM26" s="12">
        <v>18</v>
      </c>
      <c r="AN26" s="12" t="s">
        <v>446</v>
      </c>
      <c r="AO26" s="12" t="s">
        <v>128</v>
      </c>
      <c r="AP26" s="12" t="s">
        <v>447</v>
      </c>
      <c r="AQ26" s="12" t="s">
        <v>128</v>
      </c>
      <c r="AR26" s="34" t="s">
        <v>442</v>
      </c>
      <c r="AS26" s="12">
        <v>2</v>
      </c>
      <c r="AT26" s="34" t="s">
        <v>451</v>
      </c>
      <c r="AU26" s="46" t="s">
        <v>574</v>
      </c>
      <c r="AV26" s="12" t="s">
        <v>450</v>
      </c>
      <c r="AW26" s="36">
        <v>44291</v>
      </c>
      <c r="AX26" s="36">
        <v>44291</v>
      </c>
      <c r="AY26" s="12" t="s">
        <v>449</v>
      </c>
    </row>
    <row r="27" spans="1:51" x14ac:dyDescent="0.25">
      <c r="A27" s="12">
        <v>2021</v>
      </c>
      <c r="B27" s="36">
        <v>44197</v>
      </c>
      <c r="C27" s="36">
        <v>44286</v>
      </c>
      <c r="D27" s="12" t="s">
        <v>121</v>
      </c>
      <c r="E27" s="12" t="s">
        <v>124</v>
      </c>
      <c r="F27" s="12" t="s">
        <v>439</v>
      </c>
      <c r="G27" s="12" t="s">
        <v>439</v>
      </c>
      <c r="H27" s="12" t="s">
        <v>128</v>
      </c>
      <c r="I27" s="12" t="s">
        <v>452</v>
      </c>
      <c r="J27" s="12" t="s">
        <v>452</v>
      </c>
      <c r="K27" s="12" t="s">
        <v>441</v>
      </c>
      <c r="L27" s="34" t="s">
        <v>442</v>
      </c>
      <c r="M27" s="12" t="s">
        <v>127</v>
      </c>
      <c r="N27" s="36">
        <v>44197</v>
      </c>
      <c r="O27" s="36">
        <v>44561</v>
      </c>
      <c r="P27" s="12" t="s">
        <v>443</v>
      </c>
      <c r="Q27" s="12">
        <v>18</v>
      </c>
      <c r="R27" s="15">
        <v>16</v>
      </c>
      <c r="S27" s="12" t="s">
        <v>444</v>
      </c>
      <c r="T27" s="27">
        <v>4000</v>
      </c>
      <c r="U27" s="27">
        <v>4000</v>
      </c>
      <c r="V27" s="27">
        <v>4000</v>
      </c>
      <c r="W27" s="27">
        <f t="shared" si="0"/>
        <v>0</v>
      </c>
      <c r="X27" s="27">
        <v>0</v>
      </c>
      <c r="Y27" s="34" t="s">
        <v>442</v>
      </c>
      <c r="Z27" s="42" t="s">
        <v>569</v>
      </c>
      <c r="AA27" s="37" t="s">
        <v>445</v>
      </c>
      <c r="AB27" s="37" t="s">
        <v>445</v>
      </c>
      <c r="AC27" s="27">
        <v>1</v>
      </c>
      <c r="AD27" s="27">
        <v>2000</v>
      </c>
      <c r="AE27" s="12" t="s">
        <v>570</v>
      </c>
      <c r="AF27" s="12" t="s">
        <v>571</v>
      </c>
      <c r="AG27" s="12" t="s">
        <v>572</v>
      </c>
      <c r="AH27" s="36">
        <v>44286</v>
      </c>
      <c r="AI27" s="12" t="s">
        <v>573</v>
      </c>
      <c r="AJ27" s="12" t="s">
        <v>209</v>
      </c>
      <c r="AK27" s="46" t="s">
        <v>574</v>
      </c>
      <c r="AL27" s="12" t="s">
        <v>575</v>
      </c>
      <c r="AM27" s="12">
        <v>18</v>
      </c>
      <c r="AN27" s="12" t="s">
        <v>446</v>
      </c>
      <c r="AO27" s="12" t="s">
        <v>128</v>
      </c>
      <c r="AP27" s="12" t="s">
        <v>447</v>
      </c>
      <c r="AQ27" s="12" t="s">
        <v>128</v>
      </c>
      <c r="AR27" s="34" t="s">
        <v>442</v>
      </c>
      <c r="AS27" s="12">
        <v>2</v>
      </c>
      <c r="AT27" s="34" t="s">
        <v>453</v>
      </c>
      <c r="AU27" s="46" t="s">
        <v>574</v>
      </c>
      <c r="AV27" s="12" t="s">
        <v>452</v>
      </c>
      <c r="AW27" s="36">
        <v>44291</v>
      </c>
      <c r="AX27" s="36">
        <v>44291</v>
      </c>
      <c r="AY27" s="12" t="s">
        <v>449</v>
      </c>
    </row>
    <row r="28" spans="1:51" x14ac:dyDescent="0.25">
      <c r="A28" s="12">
        <v>2021</v>
      </c>
      <c r="B28" s="36">
        <v>44197</v>
      </c>
      <c r="C28" s="36">
        <v>44286</v>
      </c>
      <c r="D28" s="12" t="s">
        <v>121</v>
      </c>
      <c r="E28" s="12" t="s">
        <v>124</v>
      </c>
      <c r="F28" s="12" t="s">
        <v>439</v>
      </c>
      <c r="G28" s="12" t="s">
        <v>439</v>
      </c>
      <c r="H28" s="12" t="s">
        <v>128</v>
      </c>
      <c r="I28" s="12" t="s">
        <v>454</v>
      </c>
      <c r="J28" s="12" t="s">
        <v>454</v>
      </c>
      <c r="K28" s="12" t="s">
        <v>441</v>
      </c>
      <c r="L28" s="34" t="s">
        <v>442</v>
      </c>
      <c r="M28" s="12" t="s">
        <v>127</v>
      </c>
      <c r="N28" s="36">
        <v>44197</v>
      </c>
      <c r="O28" s="36">
        <v>44561</v>
      </c>
      <c r="P28" s="12" t="s">
        <v>443</v>
      </c>
      <c r="Q28" s="12">
        <v>18</v>
      </c>
      <c r="R28" s="15">
        <v>10</v>
      </c>
      <c r="S28" s="12" t="s">
        <v>444</v>
      </c>
      <c r="T28" s="27">
        <v>4000</v>
      </c>
      <c r="U28" s="27">
        <v>4000</v>
      </c>
      <c r="V28" s="27">
        <v>4000</v>
      </c>
      <c r="W28" s="27">
        <f t="shared" si="0"/>
        <v>0</v>
      </c>
      <c r="X28" s="27">
        <v>0</v>
      </c>
      <c r="Y28" s="34" t="s">
        <v>442</v>
      </c>
      <c r="Z28" s="42" t="s">
        <v>569</v>
      </c>
      <c r="AA28" s="37" t="s">
        <v>445</v>
      </c>
      <c r="AB28" s="37" t="s">
        <v>445</v>
      </c>
      <c r="AC28" s="27">
        <v>1</v>
      </c>
      <c r="AD28" s="27">
        <v>2000</v>
      </c>
      <c r="AE28" s="12" t="s">
        <v>570</v>
      </c>
      <c r="AF28" s="12" t="s">
        <v>571</v>
      </c>
      <c r="AG28" s="12" t="s">
        <v>572</v>
      </c>
      <c r="AH28" s="36">
        <v>44286</v>
      </c>
      <c r="AI28" s="12" t="s">
        <v>573</v>
      </c>
      <c r="AJ28" s="12" t="s">
        <v>209</v>
      </c>
      <c r="AK28" s="46" t="s">
        <v>574</v>
      </c>
      <c r="AL28" s="12" t="s">
        <v>575</v>
      </c>
      <c r="AM28" s="12">
        <v>18</v>
      </c>
      <c r="AN28" s="12" t="s">
        <v>446</v>
      </c>
      <c r="AO28" s="12" t="s">
        <v>128</v>
      </c>
      <c r="AP28" s="12" t="s">
        <v>447</v>
      </c>
      <c r="AQ28" s="12" t="s">
        <v>128</v>
      </c>
      <c r="AR28" s="34" t="s">
        <v>442</v>
      </c>
      <c r="AS28" s="12">
        <v>2</v>
      </c>
      <c r="AT28" s="34" t="s">
        <v>455</v>
      </c>
      <c r="AU28" s="46" t="s">
        <v>574</v>
      </c>
      <c r="AV28" s="12" t="s">
        <v>454</v>
      </c>
      <c r="AW28" s="36">
        <v>44291</v>
      </c>
      <c r="AX28" s="36">
        <v>44291</v>
      </c>
      <c r="AY28" s="12" t="s">
        <v>449</v>
      </c>
    </row>
    <row r="29" spans="1:51" x14ac:dyDescent="0.25">
      <c r="A29" s="12">
        <v>2021</v>
      </c>
      <c r="B29" s="36">
        <v>44197</v>
      </c>
      <c r="C29" s="36">
        <v>44286</v>
      </c>
      <c r="D29" s="12" t="s">
        <v>121</v>
      </c>
      <c r="E29" s="12" t="s">
        <v>124</v>
      </c>
      <c r="F29" s="12" t="s">
        <v>439</v>
      </c>
      <c r="G29" s="12" t="s">
        <v>439</v>
      </c>
      <c r="H29" s="12" t="s">
        <v>128</v>
      </c>
      <c r="I29" s="12" t="s">
        <v>456</v>
      </c>
      <c r="J29" s="12" t="s">
        <v>456</v>
      </c>
      <c r="K29" s="12" t="s">
        <v>441</v>
      </c>
      <c r="L29" s="34" t="s">
        <v>442</v>
      </c>
      <c r="M29" s="12" t="s">
        <v>127</v>
      </c>
      <c r="N29" s="36">
        <v>44197</v>
      </c>
      <c r="O29" s="36">
        <v>44561</v>
      </c>
      <c r="P29" s="12" t="s">
        <v>443</v>
      </c>
      <c r="Q29" s="12">
        <v>18</v>
      </c>
      <c r="R29" s="15">
        <v>16</v>
      </c>
      <c r="S29" s="12" t="s">
        <v>444</v>
      </c>
      <c r="T29" s="27">
        <v>4000</v>
      </c>
      <c r="U29" s="27">
        <v>4000</v>
      </c>
      <c r="V29" s="27">
        <v>4000</v>
      </c>
      <c r="W29" s="27">
        <f t="shared" si="0"/>
        <v>0</v>
      </c>
      <c r="X29" s="27">
        <v>0</v>
      </c>
      <c r="Y29" s="34" t="s">
        <v>442</v>
      </c>
      <c r="Z29" s="42" t="s">
        <v>569</v>
      </c>
      <c r="AA29" s="37" t="s">
        <v>445</v>
      </c>
      <c r="AB29" s="37" t="s">
        <v>445</v>
      </c>
      <c r="AC29" s="27">
        <v>1</v>
      </c>
      <c r="AD29" s="27">
        <v>2000</v>
      </c>
      <c r="AE29" s="12" t="s">
        <v>570</v>
      </c>
      <c r="AF29" s="12" t="s">
        <v>571</v>
      </c>
      <c r="AG29" s="12" t="s">
        <v>572</v>
      </c>
      <c r="AH29" s="36">
        <v>44286</v>
      </c>
      <c r="AI29" s="12" t="s">
        <v>573</v>
      </c>
      <c r="AJ29" s="12" t="s">
        <v>209</v>
      </c>
      <c r="AK29" s="46" t="s">
        <v>574</v>
      </c>
      <c r="AL29" s="12" t="s">
        <v>575</v>
      </c>
      <c r="AM29" s="12">
        <v>18</v>
      </c>
      <c r="AN29" s="12" t="s">
        <v>446</v>
      </c>
      <c r="AO29" s="12" t="s">
        <v>128</v>
      </c>
      <c r="AP29" s="12" t="s">
        <v>447</v>
      </c>
      <c r="AQ29" s="12" t="s">
        <v>128</v>
      </c>
      <c r="AR29" s="34" t="s">
        <v>442</v>
      </c>
      <c r="AS29" s="12">
        <v>2</v>
      </c>
      <c r="AT29" s="34" t="s">
        <v>457</v>
      </c>
      <c r="AU29" s="46" t="s">
        <v>574</v>
      </c>
      <c r="AV29" s="12" t="s">
        <v>456</v>
      </c>
      <c r="AW29" s="36">
        <v>44291</v>
      </c>
      <c r="AX29" s="36">
        <v>44291</v>
      </c>
      <c r="AY29" s="12" t="s">
        <v>449</v>
      </c>
    </row>
    <row r="30" spans="1:51" x14ac:dyDescent="0.25">
      <c r="A30" s="12">
        <v>2021</v>
      </c>
      <c r="B30" s="36">
        <v>44197</v>
      </c>
      <c r="C30" s="36">
        <v>44286</v>
      </c>
      <c r="D30" s="12" t="s">
        <v>121</v>
      </c>
      <c r="E30" s="12" t="s">
        <v>124</v>
      </c>
      <c r="F30" s="12" t="s">
        <v>439</v>
      </c>
      <c r="G30" s="12" t="s">
        <v>439</v>
      </c>
      <c r="H30" s="12" t="s">
        <v>128</v>
      </c>
      <c r="I30" s="12" t="s">
        <v>458</v>
      </c>
      <c r="J30" s="12" t="s">
        <v>458</v>
      </c>
      <c r="K30" s="12" t="s">
        <v>441</v>
      </c>
      <c r="L30" s="34" t="s">
        <v>442</v>
      </c>
      <c r="M30" s="12" t="s">
        <v>127</v>
      </c>
      <c r="N30" s="36">
        <v>44197</v>
      </c>
      <c r="O30" s="36">
        <v>44561</v>
      </c>
      <c r="P30" s="12" t="s">
        <v>443</v>
      </c>
      <c r="Q30" s="12">
        <v>18</v>
      </c>
      <c r="R30" s="15">
        <v>1</v>
      </c>
      <c r="S30" s="12" t="s">
        <v>444</v>
      </c>
      <c r="T30" s="27">
        <v>4000</v>
      </c>
      <c r="U30" s="27">
        <v>4000</v>
      </c>
      <c r="V30" s="27">
        <v>4000</v>
      </c>
      <c r="W30" s="27">
        <f t="shared" si="0"/>
        <v>0</v>
      </c>
      <c r="X30" s="27">
        <v>0</v>
      </c>
      <c r="Y30" s="34" t="s">
        <v>442</v>
      </c>
      <c r="Z30" s="42" t="s">
        <v>569</v>
      </c>
      <c r="AA30" s="37" t="s">
        <v>445</v>
      </c>
      <c r="AB30" s="37" t="s">
        <v>445</v>
      </c>
      <c r="AC30" s="27">
        <v>1</v>
      </c>
      <c r="AD30" s="27">
        <v>2000</v>
      </c>
      <c r="AE30" s="12" t="s">
        <v>570</v>
      </c>
      <c r="AF30" s="12" t="s">
        <v>571</v>
      </c>
      <c r="AG30" s="12" t="s">
        <v>572</v>
      </c>
      <c r="AH30" s="36">
        <v>44286</v>
      </c>
      <c r="AI30" s="12" t="s">
        <v>573</v>
      </c>
      <c r="AJ30" s="12" t="s">
        <v>209</v>
      </c>
      <c r="AK30" s="46" t="s">
        <v>574</v>
      </c>
      <c r="AL30" s="12" t="s">
        <v>575</v>
      </c>
      <c r="AM30" s="12">
        <v>18</v>
      </c>
      <c r="AN30" s="12" t="s">
        <v>446</v>
      </c>
      <c r="AO30" s="12" t="s">
        <v>128</v>
      </c>
      <c r="AP30" s="12" t="s">
        <v>447</v>
      </c>
      <c r="AQ30" s="12" t="s">
        <v>128</v>
      </c>
      <c r="AR30" s="34" t="s">
        <v>442</v>
      </c>
      <c r="AS30" s="12">
        <v>2</v>
      </c>
      <c r="AT30" s="34" t="s">
        <v>459</v>
      </c>
      <c r="AU30" s="46" t="s">
        <v>574</v>
      </c>
      <c r="AV30" s="12" t="s">
        <v>458</v>
      </c>
      <c r="AW30" s="36">
        <v>44291</v>
      </c>
      <c r="AX30" s="36">
        <v>44291</v>
      </c>
      <c r="AY30" s="12" t="s">
        <v>449</v>
      </c>
    </row>
    <row r="31" spans="1:51" x14ac:dyDescent="0.25">
      <c r="A31" s="12">
        <v>2021</v>
      </c>
      <c r="B31" s="36">
        <v>44197</v>
      </c>
      <c r="C31" s="36">
        <v>44286</v>
      </c>
      <c r="D31" s="12" t="s">
        <v>121</v>
      </c>
      <c r="E31" s="12" t="s">
        <v>124</v>
      </c>
      <c r="F31" s="12" t="s">
        <v>439</v>
      </c>
      <c r="G31" s="12" t="s">
        <v>439</v>
      </c>
      <c r="H31" s="12" t="s">
        <v>128</v>
      </c>
      <c r="I31" s="12" t="s">
        <v>460</v>
      </c>
      <c r="J31" s="12" t="s">
        <v>460</v>
      </c>
      <c r="K31" s="12" t="s">
        <v>441</v>
      </c>
      <c r="L31" s="34" t="s">
        <v>442</v>
      </c>
      <c r="M31" s="12" t="s">
        <v>127</v>
      </c>
      <c r="N31" s="36">
        <v>44197</v>
      </c>
      <c r="O31" s="36">
        <v>44561</v>
      </c>
      <c r="P31" s="12" t="s">
        <v>443</v>
      </c>
      <c r="Q31" s="12">
        <v>18</v>
      </c>
      <c r="R31" s="15">
        <v>16</v>
      </c>
      <c r="S31" s="12" t="s">
        <v>444</v>
      </c>
      <c r="T31" s="27">
        <v>4000</v>
      </c>
      <c r="U31" s="27">
        <v>4000</v>
      </c>
      <c r="V31" s="27">
        <v>4000</v>
      </c>
      <c r="W31" s="27">
        <f t="shared" si="0"/>
        <v>0</v>
      </c>
      <c r="X31" s="27">
        <v>0</v>
      </c>
      <c r="Y31" s="34" t="s">
        <v>442</v>
      </c>
      <c r="Z31" s="42" t="s">
        <v>569</v>
      </c>
      <c r="AA31" s="37" t="s">
        <v>445</v>
      </c>
      <c r="AB31" s="37" t="s">
        <v>445</v>
      </c>
      <c r="AC31" s="27">
        <v>1</v>
      </c>
      <c r="AD31" s="27">
        <v>2000</v>
      </c>
      <c r="AE31" s="12" t="s">
        <v>570</v>
      </c>
      <c r="AF31" s="12" t="s">
        <v>571</v>
      </c>
      <c r="AG31" s="12" t="s">
        <v>572</v>
      </c>
      <c r="AH31" s="36">
        <v>44286</v>
      </c>
      <c r="AI31" s="12" t="s">
        <v>573</v>
      </c>
      <c r="AJ31" s="12" t="s">
        <v>209</v>
      </c>
      <c r="AK31" s="46" t="s">
        <v>574</v>
      </c>
      <c r="AL31" s="12" t="s">
        <v>575</v>
      </c>
      <c r="AM31" s="12">
        <v>18</v>
      </c>
      <c r="AN31" s="12" t="s">
        <v>446</v>
      </c>
      <c r="AO31" s="12" t="s">
        <v>128</v>
      </c>
      <c r="AP31" s="12" t="s">
        <v>447</v>
      </c>
      <c r="AQ31" s="12" t="s">
        <v>128</v>
      </c>
      <c r="AR31" s="34" t="s">
        <v>442</v>
      </c>
      <c r="AS31" s="12">
        <v>2</v>
      </c>
      <c r="AT31" s="34" t="s">
        <v>461</v>
      </c>
      <c r="AU31" s="46" t="s">
        <v>574</v>
      </c>
      <c r="AV31" s="12" t="s">
        <v>460</v>
      </c>
      <c r="AW31" s="36">
        <v>44291</v>
      </c>
      <c r="AX31" s="36">
        <v>44291</v>
      </c>
      <c r="AY31" s="12" t="s">
        <v>449</v>
      </c>
    </row>
    <row r="32" spans="1:51" x14ac:dyDescent="0.25">
      <c r="A32" s="12">
        <v>2021</v>
      </c>
      <c r="B32" s="36">
        <v>44197</v>
      </c>
      <c r="C32" s="36">
        <v>44286</v>
      </c>
      <c r="D32" s="12" t="s">
        <v>121</v>
      </c>
      <c r="E32" s="12" t="s">
        <v>124</v>
      </c>
      <c r="F32" s="12" t="s">
        <v>439</v>
      </c>
      <c r="G32" s="12" t="s">
        <v>439</v>
      </c>
      <c r="H32" s="12" t="s">
        <v>128</v>
      </c>
      <c r="I32" s="12" t="s">
        <v>462</v>
      </c>
      <c r="J32" s="12" t="s">
        <v>462</v>
      </c>
      <c r="K32" s="12" t="s">
        <v>441</v>
      </c>
      <c r="L32" s="34" t="s">
        <v>442</v>
      </c>
      <c r="M32" s="12" t="s">
        <v>127</v>
      </c>
      <c r="N32" s="36">
        <v>44197</v>
      </c>
      <c r="O32" s="36">
        <v>44561</v>
      </c>
      <c r="P32" s="12" t="s">
        <v>443</v>
      </c>
      <c r="Q32" s="12">
        <v>18</v>
      </c>
      <c r="R32" s="15">
        <v>30</v>
      </c>
      <c r="S32" s="12" t="s">
        <v>444</v>
      </c>
      <c r="T32" s="27">
        <v>6000</v>
      </c>
      <c r="U32" s="27">
        <v>6000</v>
      </c>
      <c r="V32" s="27">
        <v>6000</v>
      </c>
      <c r="W32" s="27">
        <f t="shared" si="0"/>
        <v>0</v>
      </c>
      <c r="X32" s="27">
        <v>0</v>
      </c>
      <c r="Y32" s="34" t="s">
        <v>442</v>
      </c>
      <c r="Z32" s="42" t="s">
        <v>569</v>
      </c>
      <c r="AA32" s="37" t="s">
        <v>445</v>
      </c>
      <c r="AB32" s="37" t="s">
        <v>445</v>
      </c>
      <c r="AC32" s="27">
        <v>1</v>
      </c>
      <c r="AD32" s="27">
        <v>2000</v>
      </c>
      <c r="AE32" s="12" t="s">
        <v>570</v>
      </c>
      <c r="AF32" s="12" t="s">
        <v>571</v>
      </c>
      <c r="AG32" s="12" t="s">
        <v>572</v>
      </c>
      <c r="AH32" s="36">
        <v>44286</v>
      </c>
      <c r="AI32" s="12" t="s">
        <v>573</v>
      </c>
      <c r="AJ32" s="12" t="s">
        <v>209</v>
      </c>
      <c r="AK32" s="46" t="s">
        <v>574</v>
      </c>
      <c r="AL32" s="12" t="s">
        <v>575</v>
      </c>
      <c r="AM32" s="12">
        <v>18</v>
      </c>
      <c r="AN32" s="12" t="s">
        <v>446</v>
      </c>
      <c r="AO32" s="12" t="s">
        <v>128</v>
      </c>
      <c r="AP32" s="12" t="s">
        <v>447</v>
      </c>
      <c r="AQ32" s="12" t="s">
        <v>128</v>
      </c>
      <c r="AR32" s="34" t="s">
        <v>442</v>
      </c>
      <c r="AS32" s="12">
        <v>2</v>
      </c>
      <c r="AT32" s="38" t="s">
        <v>463</v>
      </c>
      <c r="AU32" s="46" t="s">
        <v>574</v>
      </c>
      <c r="AV32" s="12" t="s">
        <v>462</v>
      </c>
      <c r="AW32" s="36">
        <v>44291</v>
      </c>
      <c r="AX32" s="36">
        <v>44291</v>
      </c>
      <c r="AY32" s="12" t="s">
        <v>449</v>
      </c>
    </row>
    <row r="33" spans="1:51" x14ac:dyDescent="0.25">
      <c r="A33" s="12">
        <v>2021</v>
      </c>
      <c r="B33" s="36">
        <v>44197</v>
      </c>
      <c r="C33" s="36">
        <v>44286</v>
      </c>
      <c r="D33" s="12" t="s">
        <v>121</v>
      </c>
      <c r="E33" s="12" t="s">
        <v>124</v>
      </c>
      <c r="F33" s="12" t="s">
        <v>439</v>
      </c>
      <c r="G33" s="12" t="s">
        <v>439</v>
      </c>
      <c r="H33" s="12" t="s">
        <v>128</v>
      </c>
      <c r="I33" s="12" t="s">
        <v>464</v>
      </c>
      <c r="J33" s="12" t="s">
        <v>464</v>
      </c>
      <c r="K33" s="12" t="s">
        <v>441</v>
      </c>
      <c r="L33" s="34" t="s">
        <v>442</v>
      </c>
      <c r="M33" s="12" t="s">
        <v>127</v>
      </c>
      <c r="N33" s="36">
        <v>44197</v>
      </c>
      <c r="O33" s="36">
        <v>44561</v>
      </c>
      <c r="P33" s="12" t="s">
        <v>443</v>
      </c>
      <c r="Q33" s="12">
        <v>18</v>
      </c>
      <c r="R33" s="15">
        <v>16</v>
      </c>
      <c r="S33" s="12" t="s">
        <v>444</v>
      </c>
      <c r="T33" s="27">
        <v>4000</v>
      </c>
      <c r="U33" s="27">
        <v>4000</v>
      </c>
      <c r="V33" s="27">
        <v>4000</v>
      </c>
      <c r="W33" s="27">
        <f t="shared" si="0"/>
        <v>0</v>
      </c>
      <c r="X33" s="27">
        <v>0</v>
      </c>
      <c r="Y33" s="34" t="s">
        <v>442</v>
      </c>
      <c r="Z33" s="42" t="s">
        <v>569</v>
      </c>
      <c r="AA33" s="37" t="s">
        <v>445</v>
      </c>
      <c r="AB33" s="37" t="s">
        <v>445</v>
      </c>
      <c r="AC33" s="27">
        <v>1</v>
      </c>
      <c r="AD33" s="27">
        <v>2000</v>
      </c>
      <c r="AE33" s="12" t="s">
        <v>570</v>
      </c>
      <c r="AF33" s="12" t="s">
        <v>571</v>
      </c>
      <c r="AG33" s="12" t="s">
        <v>572</v>
      </c>
      <c r="AH33" s="36">
        <v>44286</v>
      </c>
      <c r="AI33" s="12" t="s">
        <v>573</v>
      </c>
      <c r="AJ33" s="12" t="s">
        <v>209</v>
      </c>
      <c r="AK33" s="46" t="s">
        <v>574</v>
      </c>
      <c r="AL33" s="12" t="s">
        <v>575</v>
      </c>
      <c r="AM33" s="12">
        <v>18</v>
      </c>
      <c r="AN33" s="12" t="s">
        <v>446</v>
      </c>
      <c r="AO33" s="12" t="s">
        <v>128</v>
      </c>
      <c r="AP33" s="12" t="s">
        <v>447</v>
      </c>
      <c r="AQ33" s="12" t="s">
        <v>128</v>
      </c>
      <c r="AR33" s="34" t="s">
        <v>442</v>
      </c>
      <c r="AS33" s="12">
        <v>2</v>
      </c>
      <c r="AT33" s="38" t="s">
        <v>465</v>
      </c>
      <c r="AU33" s="46" t="s">
        <v>574</v>
      </c>
      <c r="AV33" s="12" t="s">
        <v>464</v>
      </c>
      <c r="AW33" s="36">
        <v>44291</v>
      </c>
      <c r="AX33" s="36">
        <v>44291</v>
      </c>
      <c r="AY33" s="12" t="s">
        <v>449</v>
      </c>
    </row>
    <row r="34" spans="1:51" x14ac:dyDescent="0.25">
      <c r="A34" s="12">
        <v>2021</v>
      </c>
      <c r="B34" s="36">
        <v>44197</v>
      </c>
      <c r="C34" s="36">
        <v>44286</v>
      </c>
      <c r="D34" s="12" t="s">
        <v>121</v>
      </c>
      <c r="E34" s="12" t="s">
        <v>124</v>
      </c>
      <c r="F34" s="12" t="s">
        <v>439</v>
      </c>
      <c r="G34" s="12" t="s">
        <v>439</v>
      </c>
      <c r="H34" s="12" t="s">
        <v>128</v>
      </c>
      <c r="I34" s="12" t="s">
        <v>466</v>
      </c>
      <c r="J34" s="12" t="s">
        <v>466</v>
      </c>
      <c r="K34" s="12" t="s">
        <v>441</v>
      </c>
      <c r="L34" s="34" t="s">
        <v>442</v>
      </c>
      <c r="M34" s="12" t="s">
        <v>127</v>
      </c>
      <c r="N34" s="36">
        <v>44197</v>
      </c>
      <c r="O34" s="36">
        <v>44561</v>
      </c>
      <c r="P34" s="12" t="s">
        <v>443</v>
      </c>
      <c r="Q34" s="12">
        <v>18</v>
      </c>
      <c r="R34" s="15">
        <v>8</v>
      </c>
      <c r="S34" s="12" t="s">
        <v>444</v>
      </c>
      <c r="T34" s="27">
        <v>4000</v>
      </c>
      <c r="U34" s="27">
        <v>4000</v>
      </c>
      <c r="V34" s="27">
        <v>4000</v>
      </c>
      <c r="W34" s="27">
        <f t="shared" si="0"/>
        <v>0</v>
      </c>
      <c r="X34" s="27">
        <v>0</v>
      </c>
      <c r="Y34" s="34" t="s">
        <v>442</v>
      </c>
      <c r="Z34" s="42" t="s">
        <v>569</v>
      </c>
      <c r="AA34" s="37" t="s">
        <v>445</v>
      </c>
      <c r="AB34" s="37" t="s">
        <v>445</v>
      </c>
      <c r="AC34" s="27">
        <v>1</v>
      </c>
      <c r="AD34" s="27">
        <v>2000</v>
      </c>
      <c r="AE34" s="12" t="s">
        <v>570</v>
      </c>
      <c r="AF34" s="12" t="s">
        <v>571</v>
      </c>
      <c r="AG34" s="12" t="s">
        <v>572</v>
      </c>
      <c r="AH34" s="36">
        <v>44286</v>
      </c>
      <c r="AI34" s="12" t="s">
        <v>573</v>
      </c>
      <c r="AJ34" s="12" t="s">
        <v>209</v>
      </c>
      <c r="AK34" s="46" t="s">
        <v>574</v>
      </c>
      <c r="AL34" s="12" t="s">
        <v>575</v>
      </c>
      <c r="AM34" s="12">
        <v>18</v>
      </c>
      <c r="AN34" s="12" t="s">
        <v>446</v>
      </c>
      <c r="AO34" s="12" t="s">
        <v>128</v>
      </c>
      <c r="AP34" s="12" t="s">
        <v>447</v>
      </c>
      <c r="AQ34" s="12" t="s">
        <v>128</v>
      </c>
      <c r="AR34" s="34" t="s">
        <v>442</v>
      </c>
      <c r="AS34" s="12">
        <v>2</v>
      </c>
      <c r="AT34" s="39" t="s">
        <v>467</v>
      </c>
      <c r="AU34" s="46" t="s">
        <v>574</v>
      </c>
      <c r="AV34" s="12" t="s">
        <v>466</v>
      </c>
      <c r="AW34" s="36">
        <v>44291</v>
      </c>
      <c r="AX34" s="36">
        <v>44291</v>
      </c>
      <c r="AY34" s="12" t="s">
        <v>449</v>
      </c>
    </row>
    <row r="35" spans="1:51" x14ac:dyDescent="0.25">
      <c r="A35" s="12">
        <v>2021</v>
      </c>
      <c r="B35" s="36">
        <v>44197</v>
      </c>
      <c r="C35" s="36">
        <v>44286</v>
      </c>
      <c r="D35" s="12" t="s">
        <v>121</v>
      </c>
      <c r="E35" s="12" t="s">
        <v>124</v>
      </c>
      <c r="F35" s="12" t="s">
        <v>439</v>
      </c>
      <c r="G35" s="12" t="s">
        <v>439</v>
      </c>
      <c r="H35" s="12" t="s">
        <v>128</v>
      </c>
      <c r="I35" s="12" t="s">
        <v>468</v>
      </c>
      <c r="J35" s="12" t="s">
        <v>468</v>
      </c>
      <c r="K35" s="12" t="s">
        <v>441</v>
      </c>
      <c r="L35" s="34" t="s">
        <v>442</v>
      </c>
      <c r="M35" s="12" t="s">
        <v>127</v>
      </c>
      <c r="N35" s="36">
        <v>44197</v>
      </c>
      <c r="O35" s="36">
        <v>44561</v>
      </c>
      <c r="P35" s="12" t="s">
        <v>443</v>
      </c>
      <c r="Q35" s="12">
        <v>18</v>
      </c>
      <c r="R35" s="15">
        <v>12</v>
      </c>
      <c r="S35" s="12" t="s">
        <v>444</v>
      </c>
      <c r="T35" s="27">
        <v>6000</v>
      </c>
      <c r="U35" s="27">
        <v>6000</v>
      </c>
      <c r="V35" s="27">
        <v>6000</v>
      </c>
      <c r="W35" s="27">
        <f t="shared" si="0"/>
        <v>0</v>
      </c>
      <c r="X35" s="27">
        <v>0</v>
      </c>
      <c r="Y35" s="34" t="s">
        <v>442</v>
      </c>
      <c r="Z35" s="42" t="s">
        <v>569</v>
      </c>
      <c r="AA35" s="37" t="s">
        <v>445</v>
      </c>
      <c r="AB35" s="37" t="s">
        <v>445</v>
      </c>
      <c r="AC35" s="27">
        <v>1</v>
      </c>
      <c r="AD35" s="27">
        <v>2000</v>
      </c>
      <c r="AE35" s="12" t="s">
        <v>570</v>
      </c>
      <c r="AF35" s="12" t="s">
        <v>571</v>
      </c>
      <c r="AG35" s="12" t="s">
        <v>572</v>
      </c>
      <c r="AH35" s="36">
        <v>44286</v>
      </c>
      <c r="AI35" s="12" t="s">
        <v>573</v>
      </c>
      <c r="AJ35" s="12" t="s">
        <v>209</v>
      </c>
      <c r="AK35" s="46" t="s">
        <v>574</v>
      </c>
      <c r="AL35" s="12" t="s">
        <v>575</v>
      </c>
      <c r="AM35" s="12">
        <v>18</v>
      </c>
      <c r="AN35" s="12" t="s">
        <v>446</v>
      </c>
      <c r="AO35" s="12" t="s">
        <v>128</v>
      </c>
      <c r="AP35" s="12" t="s">
        <v>447</v>
      </c>
      <c r="AQ35" s="12" t="s">
        <v>128</v>
      </c>
      <c r="AR35" s="34" t="s">
        <v>442</v>
      </c>
      <c r="AS35" s="12">
        <v>2</v>
      </c>
      <c r="AT35" s="34" t="s">
        <v>469</v>
      </c>
      <c r="AU35" s="46" t="s">
        <v>574</v>
      </c>
      <c r="AV35" s="12" t="s">
        <v>468</v>
      </c>
      <c r="AW35" s="36">
        <v>44291</v>
      </c>
      <c r="AX35" s="36">
        <v>44291</v>
      </c>
      <c r="AY35" s="12" t="s">
        <v>449</v>
      </c>
    </row>
    <row r="36" spans="1:51" x14ac:dyDescent="0.25">
      <c r="A36" s="12">
        <v>2021</v>
      </c>
      <c r="B36" s="36">
        <v>44197</v>
      </c>
      <c r="C36" s="36">
        <v>44286</v>
      </c>
      <c r="D36" s="12" t="s">
        <v>121</v>
      </c>
      <c r="E36" s="12" t="s">
        <v>124</v>
      </c>
      <c r="F36" s="12" t="s">
        <v>439</v>
      </c>
      <c r="G36" s="12" t="s">
        <v>439</v>
      </c>
      <c r="H36" s="12" t="s">
        <v>128</v>
      </c>
      <c r="I36" s="12" t="s">
        <v>470</v>
      </c>
      <c r="J36" s="12" t="s">
        <v>470</v>
      </c>
      <c r="K36" s="12" t="s">
        <v>441</v>
      </c>
      <c r="L36" s="34" t="s">
        <v>442</v>
      </c>
      <c r="M36" s="12" t="s">
        <v>127</v>
      </c>
      <c r="N36" s="36">
        <v>44197</v>
      </c>
      <c r="O36" s="36">
        <v>44561</v>
      </c>
      <c r="P36" s="12" t="s">
        <v>443</v>
      </c>
      <c r="Q36" s="12">
        <v>18</v>
      </c>
      <c r="R36" s="15">
        <v>18</v>
      </c>
      <c r="S36" s="12" t="s">
        <v>444</v>
      </c>
      <c r="T36" s="27">
        <v>4000</v>
      </c>
      <c r="U36" s="27">
        <v>4000</v>
      </c>
      <c r="V36" s="27">
        <v>4000</v>
      </c>
      <c r="W36" s="27">
        <f t="shared" si="0"/>
        <v>0</v>
      </c>
      <c r="X36" s="27">
        <v>0</v>
      </c>
      <c r="Y36" s="34" t="s">
        <v>442</v>
      </c>
      <c r="Z36" s="42" t="s">
        <v>569</v>
      </c>
      <c r="AA36" s="37" t="s">
        <v>445</v>
      </c>
      <c r="AB36" s="37" t="s">
        <v>445</v>
      </c>
      <c r="AC36" s="27">
        <v>1</v>
      </c>
      <c r="AD36" s="27">
        <v>2000</v>
      </c>
      <c r="AE36" s="12" t="s">
        <v>570</v>
      </c>
      <c r="AF36" s="12" t="s">
        <v>571</v>
      </c>
      <c r="AG36" s="12" t="s">
        <v>572</v>
      </c>
      <c r="AH36" s="36">
        <v>44286</v>
      </c>
      <c r="AI36" s="12" t="s">
        <v>573</v>
      </c>
      <c r="AJ36" s="12" t="s">
        <v>209</v>
      </c>
      <c r="AK36" s="46" t="s">
        <v>574</v>
      </c>
      <c r="AL36" s="12" t="s">
        <v>575</v>
      </c>
      <c r="AM36" s="12">
        <v>18</v>
      </c>
      <c r="AN36" s="12" t="s">
        <v>446</v>
      </c>
      <c r="AO36" s="12" t="s">
        <v>128</v>
      </c>
      <c r="AP36" s="12" t="s">
        <v>447</v>
      </c>
      <c r="AQ36" s="12" t="s">
        <v>128</v>
      </c>
      <c r="AR36" s="34" t="s">
        <v>442</v>
      </c>
      <c r="AS36" s="12">
        <v>2</v>
      </c>
      <c r="AT36" s="39" t="s">
        <v>471</v>
      </c>
      <c r="AU36" s="46" t="s">
        <v>574</v>
      </c>
      <c r="AV36" s="12" t="s">
        <v>470</v>
      </c>
      <c r="AW36" s="36">
        <v>44291</v>
      </c>
      <c r="AX36" s="36">
        <v>44291</v>
      </c>
      <c r="AY36" s="12" t="s">
        <v>449</v>
      </c>
    </row>
    <row r="37" spans="1:51" s="3" customFormat="1" x14ac:dyDescent="0.25">
      <c r="A37" s="12">
        <v>2021</v>
      </c>
      <c r="B37" s="36">
        <v>44197</v>
      </c>
      <c r="C37" s="36">
        <v>44286</v>
      </c>
      <c r="D37" s="12" t="s">
        <v>121</v>
      </c>
      <c r="E37" s="12" t="s">
        <v>124</v>
      </c>
      <c r="F37" s="12" t="s">
        <v>439</v>
      </c>
      <c r="G37" s="12" t="s">
        <v>439</v>
      </c>
      <c r="H37" s="12" t="s">
        <v>128</v>
      </c>
      <c r="I37" s="12" t="s">
        <v>472</v>
      </c>
      <c r="J37" s="12" t="s">
        <v>472</v>
      </c>
      <c r="K37" s="12" t="s">
        <v>441</v>
      </c>
      <c r="L37" s="34" t="s">
        <v>442</v>
      </c>
      <c r="M37" s="12" t="s">
        <v>127</v>
      </c>
      <c r="N37" s="36">
        <v>44197</v>
      </c>
      <c r="O37" s="36">
        <v>44561</v>
      </c>
      <c r="P37" s="12" t="s">
        <v>443</v>
      </c>
      <c r="Q37" s="12">
        <v>18</v>
      </c>
      <c r="R37" s="15">
        <v>20</v>
      </c>
      <c r="S37" s="12" t="s">
        <v>444</v>
      </c>
      <c r="T37" s="27">
        <v>4000</v>
      </c>
      <c r="U37" s="27">
        <v>4000</v>
      </c>
      <c r="V37" s="27">
        <v>4000</v>
      </c>
      <c r="W37" s="27">
        <f t="shared" si="0"/>
        <v>0</v>
      </c>
      <c r="X37" s="27">
        <v>0</v>
      </c>
      <c r="Y37" s="34" t="s">
        <v>442</v>
      </c>
      <c r="Z37" s="42" t="s">
        <v>569</v>
      </c>
      <c r="AA37" s="37" t="s">
        <v>445</v>
      </c>
      <c r="AB37" s="37" t="s">
        <v>445</v>
      </c>
      <c r="AC37" s="27">
        <v>1</v>
      </c>
      <c r="AD37" s="27">
        <v>2000</v>
      </c>
      <c r="AE37" s="12" t="s">
        <v>570</v>
      </c>
      <c r="AF37" s="12" t="s">
        <v>571</v>
      </c>
      <c r="AG37" s="12" t="s">
        <v>572</v>
      </c>
      <c r="AH37" s="36">
        <v>44286</v>
      </c>
      <c r="AI37" s="12" t="s">
        <v>573</v>
      </c>
      <c r="AJ37" s="12" t="s">
        <v>209</v>
      </c>
      <c r="AK37" s="46" t="s">
        <v>574</v>
      </c>
      <c r="AL37" s="12" t="s">
        <v>575</v>
      </c>
      <c r="AM37" s="12">
        <v>18</v>
      </c>
      <c r="AN37" s="12" t="s">
        <v>446</v>
      </c>
      <c r="AO37" s="12" t="s">
        <v>128</v>
      </c>
      <c r="AP37" s="12" t="s">
        <v>447</v>
      </c>
      <c r="AQ37" s="12" t="s">
        <v>128</v>
      </c>
      <c r="AR37" s="34" t="s">
        <v>442</v>
      </c>
      <c r="AS37" s="12">
        <v>2</v>
      </c>
      <c r="AT37" s="39" t="s">
        <v>473</v>
      </c>
      <c r="AU37" s="46" t="s">
        <v>574</v>
      </c>
      <c r="AV37" s="12" t="s">
        <v>472</v>
      </c>
      <c r="AW37" s="36">
        <v>44291</v>
      </c>
      <c r="AX37" s="36">
        <v>44291</v>
      </c>
      <c r="AY37" s="12" t="s">
        <v>449</v>
      </c>
    </row>
    <row r="38" spans="1:51" s="3" customFormat="1" x14ac:dyDescent="0.25">
      <c r="A38" s="12">
        <v>2021</v>
      </c>
      <c r="B38" s="36">
        <v>44197</v>
      </c>
      <c r="C38" s="36">
        <v>44286</v>
      </c>
      <c r="D38" s="12" t="s">
        <v>121</v>
      </c>
      <c r="E38" s="12" t="s">
        <v>124</v>
      </c>
      <c r="F38" s="12" t="s">
        <v>439</v>
      </c>
      <c r="G38" s="12" t="s">
        <v>439</v>
      </c>
      <c r="H38" s="12" t="s">
        <v>128</v>
      </c>
      <c r="I38" s="12" t="s">
        <v>474</v>
      </c>
      <c r="J38" s="12" t="s">
        <v>474</v>
      </c>
      <c r="K38" s="12" t="s">
        <v>441</v>
      </c>
      <c r="L38" s="34" t="s">
        <v>442</v>
      </c>
      <c r="M38" s="12" t="s">
        <v>127</v>
      </c>
      <c r="N38" s="36">
        <v>44197</v>
      </c>
      <c r="O38" s="36">
        <v>44561</v>
      </c>
      <c r="P38" s="12" t="s">
        <v>443</v>
      </c>
      <c r="Q38" s="12">
        <v>18</v>
      </c>
      <c r="R38" s="15">
        <v>8</v>
      </c>
      <c r="S38" s="12" t="s">
        <v>444</v>
      </c>
      <c r="T38" s="27">
        <v>2000</v>
      </c>
      <c r="U38" s="27">
        <v>2000</v>
      </c>
      <c r="V38" s="27">
        <v>2000</v>
      </c>
      <c r="W38" s="27">
        <f t="shared" si="0"/>
        <v>0</v>
      </c>
      <c r="X38" s="27">
        <v>0</v>
      </c>
      <c r="Y38" s="34" t="s">
        <v>442</v>
      </c>
      <c r="Z38" s="42" t="s">
        <v>569</v>
      </c>
      <c r="AA38" s="37" t="s">
        <v>445</v>
      </c>
      <c r="AB38" s="37" t="s">
        <v>445</v>
      </c>
      <c r="AC38" s="27">
        <v>1</v>
      </c>
      <c r="AD38" s="27">
        <v>2000</v>
      </c>
      <c r="AE38" s="12" t="s">
        <v>570</v>
      </c>
      <c r="AF38" s="12" t="s">
        <v>571</v>
      </c>
      <c r="AG38" s="12" t="s">
        <v>572</v>
      </c>
      <c r="AH38" s="36">
        <v>44286</v>
      </c>
      <c r="AI38" s="12" t="s">
        <v>573</v>
      </c>
      <c r="AJ38" s="12" t="s">
        <v>209</v>
      </c>
      <c r="AK38" s="46" t="s">
        <v>574</v>
      </c>
      <c r="AL38" s="12" t="s">
        <v>575</v>
      </c>
      <c r="AM38" s="12">
        <v>18</v>
      </c>
      <c r="AN38" s="12" t="s">
        <v>446</v>
      </c>
      <c r="AO38" s="12" t="s">
        <v>128</v>
      </c>
      <c r="AP38" s="12" t="s">
        <v>447</v>
      </c>
      <c r="AQ38" s="12" t="s">
        <v>128</v>
      </c>
      <c r="AR38" s="34" t="s">
        <v>442</v>
      </c>
      <c r="AS38" s="12">
        <v>2</v>
      </c>
      <c r="AT38" s="39" t="s">
        <v>475</v>
      </c>
      <c r="AU38" s="46" t="s">
        <v>574</v>
      </c>
      <c r="AV38" s="12" t="s">
        <v>474</v>
      </c>
      <c r="AW38" s="36">
        <v>44291</v>
      </c>
      <c r="AX38" s="36">
        <v>44291</v>
      </c>
      <c r="AY38" s="12" t="s">
        <v>449</v>
      </c>
    </row>
    <row r="39" spans="1:51" s="3" customFormat="1" x14ac:dyDescent="0.25">
      <c r="A39" s="12">
        <v>2021</v>
      </c>
      <c r="B39" s="36">
        <v>44197</v>
      </c>
      <c r="C39" s="36">
        <v>44286</v>
      </c>
      <c r="D39" s="12" t="s">
        <v>121</v>
      </c>
      <c r="E39" s="12" t="s">
        <v>123</v>
      </c>
      <c r="F39" s="12" t="s">
        <v>476</v>
      </c>
      <c r="G39" s="12" t="s">
        <v>476</v>
      </c>
      <c r="H39" s="12" t="s">
        <v>128</v>
      </c>
      <c r="I39" s="12" t="s">
        <v>477</v>
      </c>
      <c r="J39" s="12" t="s">
        <v>478</v>
      </c>
      <c r="K39" s="12" t="s">
        <v>479</v>
      </c>
      <c r="L39" s="34" t="s">
        <v>480</v>
      </c>
      <c r="M39" s="12" t="s">
        <v>127</v>
      </c>
      <c r="N39" s="36">
        <v>44197</v>
      </c>
      <c r="O39" s="36">
        <v>44286</v>
      </c>
      <c r="P39" s="12" t="s">
        <v>481</v>
      </c>
      <c r="Q39" s="12">
        <v>19</v>
      </c>
      <c r="R39" s="15">
        <v>475</v>
      </c>
      <c r="S39" s="12" t="s">
        <v>482</v>
      </c>
      <c r="T39" s="27">
        <v>428764.91000000003</v>
      </c>
      <c r="U39" s="27">
        <v>417412.33</v>
      </c>
      <c r="V39" s="27">
        <v>392320.88</v>
      </c>
      <c r="W39" s="27">
        <v>0</v>
      </c>
      <c r="X39" s="27">
        <v>0</v>
      </c>
      <c r="Y39" s="34" t="s">
        <v>483</v>
      </c>
      <c r="Z39" s="42" t="s">
        <v>484</v>
      </c>
      <c r="AA39" s="37" t="s">
        <v>485</v>
      </c>
      <c r="AB39" s="37" t="s">
        <v>486</v>
      </c>
      <c r="AC39" s="27">
        <v>0</v>
      </c>
      <c r="AD39" s="27">
        <v>0</v>
      </c>
      <c r="AE39" s="12" t="s">
        <v>487</v>
      </c>
      <c r="AF39" s="12" t="s">
        <v>488</v>
      </c>
      <c r="AG39" s="12" t="s">
        <v>489</v>
      </c>
      <c r="AH39" s="36">
        <v>44286</v>
      </c>
      <c r="AI39" s="12" t="s">
        <v>490</v>
      </c>
      <c r="AJ39" s="12" t="s">
        <v>231</v>
      </c>
      <c r="AK39" s="34" t="s">
        <v>491</v>
      </c>
      <c r="AL39" s="12" t="s">
        <v>492</v>
      </c>
      <c r="AM39" s="12">
        <v>19</v>
      </c>
      <c r="AN39" s="12" t="s">
        <v>493</v>
      </c>
      <c r="AO39" s="12" t="s">
        <v>127</v>
      </c>
      <c r="AP39" s="12" t="s">
        <v>494</v>
      </c>
      <c r="AQ39" s="12" t="s">
        <v>129</v>
      </c>
      <c r="AR39" s="34" t="s">
        <v>495</v>
      </c>
      <c r="AS39" s="12">
        <v>1</v>
      </c>
      <c r="AT39" s="39" t="s">
        <v>496</v>
      </c>
      <c r="AU39" s="46" t="s">
        <v>574</v>
      </c>
      <c r="AV39" s="12" t="s">
        <v>497</v>
      </c>
      <c r="AW39" s="36">
        <v>44296</v>
      </c>
      <c r="AX39" s="36">
        <v>44296</v>
      </c>
      <c r="AY39" s="12" t="s">
        <v>498</v>
      </c>
    </row>
    <row r="40" spans="1:51" s="3" customFormat="1" x14ac:dyDescent="0.25">
      <c r="A40" s="12">
        <v>2021</v>
      </c>
      <c r="B40" s="36">
        <v>44197</v>
      </c>
      <c r="C40" s="36">
        <v>44286</v>
      </c>
      <c r="D40" s="12" t="s">
        <v>121</v>
      </c>
      <c r="E40" s="12" t="s">
        <v>123</v>
      </c>
      <c r="F40" s="12" t="s">
        <v>499</v>
      </c>
      <c r="G40" s="12" t="s">
        <v>499</v>
      </c>
      <c r="H40" s="12" t="s">
        <v>128</v>
      </c>
      <c r="I40" s="12" t="s">
        <v>477</v>
      </c>
      <c r="J40" s="12" t="s">
        <v>500</v>
      </c>
      <c r="K40" s="12" t="s">
        <v>479</v>
      </c>
      <c r="L40" s="34" t="s">
        <v>480</v>
      </c>
      <c r="M40" s="12" t="s">
        <v>127</v>
      </c>
      <c r="N40" s="36">
        <v>44197</v>
      </c>
      <c r="O40" s="36">
        <v>44286</v>
      </c>
      <c r="P40" s="12" t="s">
        <v>481</v>
      </c>
      <c r="Q40" s="12">
        <v>20</v>
      </c>
      <c r="R40" s="15">
        <v>10006</v>
      </c>
      <c r="S40" s="12" t="s">
        <v>482</v>
      </c>
      <c r="T40" s="27">
        <v>225000</v>
      </c>
      <c r="U40" s="27">
        <v>300000.04000000004</v>
      </c>
      <c r="V40" s="27">
        <v>300000.04000000004</v>
      </c>
      <c r="W40" s="27">
        <v>0</v>
      </c>
      <c r="X40" s="27">
        <v>0</v>
      </c>
      <c r="Y40" s="34" t="s">
        <v>483</v>
      </c>
      <c r="Z40" s="42" t="s">
        <v>484</v>
      </c>
      <c r="AA40" s="37" t="s">
        <v>501</v>
      </c>
      <c r="AB40" s="37" t="s">
        <v>486</v>
      </c>
      <c r="AC40" s="27">
        <v>0</v>
      </c>
      <c r="AD40" s="27">
        <v>0</v>
      </c>
      <c r="AE40" s="12" t="s">
        <v>487</v>
      </c>
      <c r="AF40" s="12" t="s">
        <v>502</v>
      </c>
      <c r="AG40" s="12" t="s">
        <v>503</v>
      </c>
      <c r="AH40" s="36">
        <v>44286</v>
      </c>
      <c r="AI40" s="12" t="s">
        <v>490</v>
      </c>
      <c r="AJ40" s="12" t="s">
        <v>231</v>
      </c>
      <c r="AK40" s="34" t="s">
        <v>491</v>
      </c>
      <c r="AL40" s="12" t="s">
        <v>492</v>
      </c>
      <c r="AM40" s="12">
        <v>20</v>
      </c>
      <c r="AN40" s="12" t="s">
        <v>504</v>
      </c>
      <c r="AO40" s="12" t="s">
        <v>127</v>
      </c>
      <c r="AP40" s="12" t="s">
        <v>505</v>
      </c>
      <c r="AQ40" s="12" t="s">
        <v>129</v>
      </c>
      <c r="AR40" s="34" t="s">
        <v>495</v>
      </c>
      <c r="AS40" s="12">
        <v>1</v>
      </c>
      <c r="AT40" s="39" t="s">
        <v>506</v>
      </c>
      <c r="AU40" s="46" t="s">
        <v>574</v>
      </c>
      <c r="AV40" s="12" t="s">
        <v>507</v>
      </c>
      <c r="AW40" s="36">
        <v>44296</v>
      </c>
      <c r="AX40" s="36">
        <v>44296</v>
      </c>
      <c r="AY40" s="12" t="s">
        <v>498</v>
      </c>
    </row>
    <row r="41" spans="1:51" s="3" customFormat="1" x14ac:dyDescent="0.25">
      <c r="A41" s="12">
        <v>2021</v>
      </c>
      <c r="B41" s="36">
        <v>44197</v>
      </c>
      <c r="C41" s="36">
        <v>44286</v>
      </c>
      <c r="D41" s="12" t="s">
        <v>121</v>
      </c>
      <c r="E41" s="12" t="s">
        <v>123</v>
      </c>
      <c r="F41" s="12" t="s">
        <v>508</v>
      </c>
      <c r="G41" s="12" t="s">
        <v>509</v>
      </c>
      <c r="H41" s="12" t="s">
        <v>128</v>
      </c>
      <c r="I41" s="12" t="s">
        <v>477</v>
      </c>
      <c r="J41" s="12" t="s">
        <v>510</v>
      </c>
      <c r="K41" s="12" t="s">
        <v>479</v>
      </c>
      <c r="L41" s="34" t="s">
        <v>480</v>
      </c>
      <c r="M41" s="12" t="s">
        <v>127</v>
      </c>
      <c r="N41" s="36">
        <v>44197</v>
      </c>
      <c r="O41" s="36">
        <v>44286</v>
      </c>
      <c r="P41" s="12" t="s">
        <v>481</v>
      </c>
      <c r="Q41" s="12">
        <v>21</v>
      </c>
      <c r="R41" s="15">
        <v>55</v>
      </c>
      <c r="S41" s="12" t="s">
        <v>482</v>
      </c>
      <c r="T41" s="27">
        <v>450429.36000000004</v>
      </c>
      <c r="U41" s="27">
        <v>504296.52</v>
      </c>
      <c r="V41" s="27">
        <v>496598.1700000001</v>
      </c>
      <c r="W41" s="27">
        <v>0</v>
      </c>
      <c r="X41" s="27">
        <v>0</v>
      </c>
      <c r="Y41" s="34" t="s">
        <v>483</v>
      </c>
      <c r="Z41" s="42" t="s">
        <v>484</v>
      </c>
      <c r="AA41" s="37" t="s">
        <v>505</v>
      </c>
      <c r="AB41" s="37" t="s">
        <v>505</v>
      </c>
      <c r="AC41" s="27">
        <v>0</v>
      </c>
      <c r="AD41" s="27">
        <v>0</v>
      </c>
      <c r="AE41" s="12" t="s">
        <v>487</v>
      </c>
      <c r="AF41" s="12" t="s">
        <v>488</v>
      </c>
      <c r="AG41" s="12" t="s">
        <v>503</v>
      </c>
      <c r="AH41" s="36">
        <v>44286</v>
      </c>
      <c r="AI41" s="12" t="s">
        <v>490</v>
      </c>
      <c r="AJ41" s="12" t="s">
        <v>231</v>
      </c>
      <c r="AK41" s="34" t="s">
        <v>491</v>
      </c>
      <c r="AL41" s="12" t="s">
        <v>492</v>
      </c>
      <c r="AM41" s="12">
        <v>21</v>
      </c>
      <c r="AN41" s="12" t="s">
        <v>493</v>
      </c>
      <c r="AO41" s="12" t="s">
        <v>127</v>
      </c>
      <c r="AP41" s="12" t="s">
        <v>476</v>
      </c>
      <c r="AQ41" s="12" t="s">
        <v>129</v>
      </c>
      <c r="AR41" s="34" t="s">
        <v>495</v>
      </c>
      <c r="AS41" s="12">
        <v>1</v>
      </c>
      <c r="AT41" s="39" t="s">
        <v>511</v>
      </c>
      <c r="AU41" s="46" t="s">
        <v>574</v>
      </c>
      <c r="AV41" s="12" t="s">
        <v>512</v>
      </c>
      <c r="AW41" s="36">
        <v>44296</v>
      </c>
      <c r="AX41" s="36">
        <v>44296</v>
      </c>
      <c r="AY41" s="12" t="s">
        <v>498</v>
      </c>
    </row>
    <row r="42" spans="1:51" s="3" customFormat="1" x14ac:dyDescent="0.25">
      <c r="A42" s="12">
        <v>2021</v>
      </c>
      <c r="B42" s="36">
        <v>44197</v>
      </c>
      <c r="C42" s="36">
        <v>44286</v>
      </c>
      <c r="D42" s="12" t="s">
        <v>121</v>
      </c>
      <c r="E42" s="12" t="s">
        <v>123</v>
      </c>
      <c r="F42" s="12" t="s">
        <v>513</v>
      </c>
      <c r="G42" s="12" t="s">
        <v>513</v>
      </c>
      <c r="H42" s="12" t="s">
        <v>128</v>
      </c>
      <c r="I42" s="12" t="s">
        <v>477</v>
      </c>
      <c r="J42" s="12" t="s">
        <v>510</v>
      </c>
      <c r="K42" s="12" t="s">
        <v>479</v>
      </c>
      <c r="L42" s="34" t="s">
        <v>480</v>
      </c>
      <c r="M42" s="12" t="s">
        <v>127</v>
      </c>
      <c r="N42" s="36">
        <v>44197</v>
      </c>
      <c r="O42" s="36">
        <v>44286</v>
      </c>
      <c r="P42" s="12" t="s">
        <v>481</v>
      </c>
      <c r="Q42" s="12">
        <v>22</v>
      </c>
      <c r="R42" s="15">
        <v>1103</v>
      </c>
      <c r="S42" s="12" t="s">
        <v>482</v>
      </c>
      <c r="T42" s="27">
        <v>450429.36000000004</v>
      </c>
      <c r="U42" s="27">
        <v>504296.52</v>
      </c>
      <c r="V42" s="27">
        <v>496598.1700000001</v>
      </c>
      <c r="W42" s="27">
        <v>0</v>
      </c>
      <c r="X42" s="27">
        <v>0</v>
      </c>
      <c r="Y42" s="34" t="s">
        <v>483</v>
      </c>
      <c r="Z42" s="42" t="s">
        <v>484</v>
      </c>
      <c r="AA42" s="37" t="s">
        <v>505</v>
      </c>
      <c r="AB42" s="37" t="s">
        <v>505</v>
      </c>
      <c r="AC42" s="27">
        <v>0</v>
      </c>
      <c r="AD42" s="27">
        <v>0</v>
      </c>
      <c r="AE42" s="12" t="s">
        <v>487</v>
      </c>
      <c r="AF42" s="12" t="s">
        <v>488</v>
      </c>
      <c r="AG42" s="12" t="s">
        <v>503</v>
      </c>
      <c r="AH42" s="36">
        <v>44286</v>
      </c>
      <c r="AI42" s="12" t="s">
        <v>490</v>
      </c>
      <c r="AJ42" s="12" t="s">
        <v>231</v>
      </c>
      <c r="AK42" s="34" t="s">
        <v>491</v>
      </c>
      <c r="AL42" s="12" t="s">
        <v>492</v>
      </c>
      <c r="AM42" s="12">
        <v>22</v>
      </c>
      <c r="AN42" s="12" t="s">
        <v>514</v>
      </c>
      <c r="AO42" s="12" t="s">
        <v>127</v>
      </c>
      <c r="AP42" s="12" t="s">
        <v>476</v>
      </c>
      <c r="AQ42" s="12" t="s">
        <v>129</v>
      </c>
      <c r="AR42" s="34" t="s">
        <v>495</v>
      </c>
      <c r="AS42" s="12">
        <v>1</v>
      </c>
      <c r="AT42" s="39" t="s">
        <v>515</v>
      </c>
      <c r="AU42" s="46" t="s">
        <v>574</v>
      </c>
      <c r="AV42" s="12" t="s">
        <v>512</v>
      </c>
      <c r="AW42" s="36">
        <v>44296</v>
      </c>
      <c r="AX42" s="36">
        <v>44296</v>
      </c>
      <c r="AY42" s="12" t="s">
        <v>498</v>
      </c>
    </row>
    <row r="43" spans="1:51" s="3" customFormat="1" x14ac:dyDescent="0.25">
      <c r="A43" s="12">
        <v>2021</v>
      </c>
      <c r="B43" s="36">
        <v>44197</v>
      </c>
      <c r="C43" s="36">
        <v>44286</v>
      </c>
      <c r="D43" s="12" t="s">
        <v>121</v>
      </c>
      <c r="E43" s="12" t="s">
        <v>123</v>
      </c>
      <c r="F43" s="12" t="s">
        <v>516</v>
      </c>
      <c r="G43" s="12" t="s">
        <v>517</v>
      </c>
      <c r="H43" s="12" t="s">
        <v>128</v>
      </c>
      <c r="I43" s="12" t="s">
        <v>477</v>
      </c>
      <c r="J43" s="12" t="s">
        <v>510</v>
      </c>
      <c r="K43" s="12" t="s">
        <v>479</v>
      </c>
      <c r="L43" s="34" t="s">
        <v>480</v>
      </c>
      <c r="M43" s="12" t="s">
        <v>127</v>
      </c>
      <c r="N43" s="36">
        <v>44197</v>
      </c>
      <c r="O43" s="36">
        <v>44286</v>
      </c>
      <c r="P43" s="12" t="s">
        <v>481</v>
      </c>
      <c r="Q43" s="12">
        <v>23</v>
      </c>
      <c r="R43" s="15">
        <v>201</v>
      </c>
      <c r="S43" s="12" t="s">
        <v>482</v>
      </c>
      <c r="T43" s="27">
        <v>450429.36000000004</v>
      </c>
      <c r="U43" s="27">
        <v>504296.52</v>
      </c>
      <c r="V43" s="27">
        <v>496598.1700000001</v>
      </c>
      <c r="W43" s="27">
        <v>0</v>
      </c>
      <c r="X43" s="27">
        <v>0</v>
      </c>
      <c r="Y43" s="34" t="s">
        <v>483</v>
      </c>
      <c r="Z43" s="42" t="s">
        <v>484</v>
      </c>
      <c r="AA43" s="37" t="s">
        <v>518</v>
      </c>
      <c r="AB43" s="37" t="s">
        <v>486</v>
      </c>
      <c r="AC43" s="27">
        <v>0</v>
      </c>
      <c r="AD43" s="27">
        <v>0</v>
      </c>
      <c r="AE43" s="12" t="s">
        <v>487</v>
      </c>
      <c r="AF43" s="12" t="s">
        <v>488</v>
      </c>
      <c r="AG43" s="12" t="s">
        <v>503</v>
      </c>
      <c r="AH43" s="36">
        <v>44286</v>
      </c>
      <c r="AI43" s="12" t="s">
        <v>490</v>
      </c>
      <c r="AJ43" s="12" t="s">
        <v>231</v>
      </c>
      <c r="AK43" s="34" t="s">
        <v>491</v>
      </c>
      <c r="AL43" s="12" t="s">
        <v>492</v>
      </c>
      <c r="AM43" s="12">
        <v>23</v>
      </c>
      <c r="AN43" s="12" t="s">
        <v>493</v>
      </c>
      <c r="AO43" s="12" t="s">
        <v>127</v>
      </c>
      <c r="AP43" s="12" t="s">
        <v>476</v>
      </c>
      <c r="AQ43" s="12" t="s">
        <v>129</v>
      </c>
      <c r="AR43" s="34" t="s">
        <v>495</v>
      </c>
      <c r="AS43" s="12">
        <v>1</v>
      </c>
      <c r="AT43" s="39" t="s">
        <v>519</v>
      </c>
      <c r="AU43" s="46" t="s">
        <v>574</v>
      </c>
      <c r="AV43" s="12" t="s">
        <v>512</v>
      </c>
      <c r="AW43" s="36">
        <v>44296</v>
      </c>
      <c r="AX43" s="36">
        <v>44296</v>
      </c>
      <c r="AY43" s="12" t="s">
        <v>498</v>
      </c>
    </row>
    <row r="44" spans="1:51" s="3" customFormat="1" x14ac:dyDescent="0.25">
      <c r="A44" s="12">
        <v>2021</v>
      </c>
      <c r="B44" s="36">
        <v>44197</v>
      </c>
      <c r="C44" s="36">
        <v>44286</v>
      </c>
      <c r="D44" s="12" t="s">
        <v>121</v>
      </c>
      <c r="E44" s="12" t="s">
        <v>123</v>
      </c>
      <c r="F44" s="12" t="s">
        <v>520</v>
      </c>
      <c r="G44" s="12" t="s">
        <v>520</v>
      </c>
      <c r="H44" s="12" t="s">
        <v>128</v>
      </c>
      <c r="I44" s="12" t="s">
        <v>477</v>
      </c>
      <c r="J44" s="12" t="s">
        <v>521</v>
      </c>
      <c r="K44" s="12" t="s">
        <v>479</v>
      </c>
      <c r="L44" s="34" t="s">
        <v>480</v>
      </c>
      <c r="M44" s="12" t="s">
        <v>127</v>
      </c>
      <c r="N44" s="36">
        <v>44197</v>
      </c>
      <c r="O44" s="36">
        <v>44286</v>
      </c>
      <c r="P44" s="12" t="s">
        <v>481</v>
      </c>
      <c r="Q44" s="12">
        <v>24</v>
      </c>
      <c r="R44" s="15">
        <v>93</v>
      </c>
      <c r="S44" s="12" t="s">
        <v>482</v>
      </c>
      <c r="T44" s="27">
        <v>342147.96249999997</v>
      </c>
      <c r="U44" s="27">
        <v>634087.72499999998</v>
      </c>
      <c r="V44" s="27">
        <v>312780.64</v>
      </c>
      <c r="W44" s="27">
        <v>0</v>
      </c>
      <c r="X44" s="27">
        <v>0</v>
      </c>
      <c r="Y44" s="34" t="s">
        <v>483</v>
      </c>
      <c r="Z44" s="42" t="s">
        <v>484</v>
      </c>
      <c r="AA44" s="37" t="s">
        <v>522</v>
      </c>
      <c r="AB44" s="37" t="s">
        <v>486</v>
      </c>
      <c r="AC44" s="27">
        <v>0</v>
      </c>
      <c r="AD44" s="27">
        <v>0</v>
      </c>
      <c r="AE44" s="12" t="s">
        <v>487</v>
      </c>
      <c r="AF44" s="12" t="s">
        <v>488</v>
      </c>
      <c r="AG44" s="12" t="s">
        <v>503</v>
      </c>
      <c r="AH44" s="36">
        <v>44286</v>
      </c>
      <c r="AI44" s="12" t="s">
        <v>490</v>
      </c>
      <c r="AJ44" s="12" t="s">
        <v>231</v>
      </c>
      <c r="AK44" s="34" t="s">
        <v>491</v>
      </c>
      <c r="AL44" s="12" t="s">
        <v>492</v>
      </c>
      <c r="AM44" s="12">
        <v>24</v>
      </c>
      <c r="AN44" s="12" t="s">
        <v>493</v>
      </c>
      <c r="AO44" s="12" t="s">
        <v>127</v>
      </c>
      <c r="AP44" s="12" t="s">
        <v>505</v>
      </c>
      <c r="AQ44" s="12" t="s">
        <v>129</v>
      </c>
      <c r="AR44" s="34" t="s">
        <v>495</v>
      </c>
      <c r="AS44" s="12">
        <v>1</v>
      </c>
      <c r="AT44" s="39" t="s">
        <v>523</v>
      </c>
      <c r="AU44" s="46" t="s">
        <v>574</v>
      </c>
      <c r="AV44" s="12" t="s">
        <v>512</v>
      </c>
      <c r="AW44" s="36">
        <v>44296</v>
      </c>
      <c r="AX44" s="36">
        <v>44296</v>
      </c>
      <c r="AY44" s="12" t="s">
        <v>498</v>
      </c>
    </row>
    <row r="45" spans="1:51" s="3" customFormat="1" x14ac:dyDescent="0.25">
      <c r="A45" s="12">
        <v>2021</v>
      </c>
      <c r="B45" s="36">
        <v>44197</v>
      </c>
      <c r="C45" s="36">
        <v>44286</v>
      </c>
      <c r="D45" s="12" t="s">
        <v>121</v>
      </c>
      <c r="E45" s="12" t="s">
        <v>123</v>
      </c>
      <c r="F45" s="12" t="s">
        <v>524</v>
      </c>
      <c r="G45" s="12" t="s">
        <v>525</v>
      </c>
      <c r="H45" s="12" t="s">
        <v>128</v>
      </c>
      <c r="I45" s="12" t="s">
        <v>477</v>
      </c>
      <c r="J45" s="12" t="s">
        <v>526</v>
      </c>
      <c r="K45" s="12" t="s">
        <v>479</v>
      </c>
      <c r="L45" s="34" t="s">
        <v>480</v>
      </c>
      <c r="M45" s="12" t="s">
        <v>127</v>
      </c>
      <c r="N45" s="36">
        <v>44197</v>
      </c>
      <c r="O45" s="36">
        <v>44286</v>
      </c>
      <c r="P45" s="12" t="s">
        <v>481</v>
      </c>
      <c r="Q45" s="12">
        <v>25</v>
      </c>
      <c r="R45" s="15">
        <v>865</v>
      </c>
      <c r="S45" s="12" t="s">
        <v>482</v>
      </c>
      <c r="T45" s="27">
        <v>195589.64</v>
      </c>
      <c r="U45" s="27">
        <v>182522.78500000003</v>
      </c>
      <c r="V45" s="27">
        <v>188160.66750000004</v>
      </c>
      <c r="W45" s="27">
        <v>0</v>
      </c>
      <c r="X45" s="27">
        <v>0</v>
      </c>
      <c r="Y45" s="34" t="s">
        <v>483</v>
      </c>
      <c r="Z45" s="42" t="s">
        <v>484</v>
      </c>
      <c r="AA45" s="37" t="s">
        <v>505</v>
      </c>
      <c r="AB45" s="37" t="s">
        <v>505</v>
      </c>
      <c r="AC45" s="27">
        <v>0</v>
      </c>
      <c r="AD45" s="27">
        <v>0</v>
      </c>
      <c r="AE45" s="12" t="s">
        <v>487</v>
      </c>
      <c r="AF45" s="12" t="s">
        <v>488</v>
      </c>
      <c r="AG45" s="12" t="s">
        <v>503</v>
      </c>
      <c r="AH45" s="36">
        <v>44286</v>
      </c>
      <c r="AI45" s="12" t="s">
        <v>490</v>
      </c>
      <c r="AJ45" s="12" t="s">
        <v>231</v>
      </c>
      <c r="AK45" s="34" t="s">
        <v>491</v>
      </c>
      <c r="AL45" s="12" t="s">
        <v>492</v>
      </c>
      <c r="AM45" s="12">
        <v>25</v>
      </c>
      <c r="AN45" s="12" t="s">
        <v>527</v>
      </c>
      <c r="AO45" s="12" t="s">
        <v>127</v>
      </c>
      <c r="AP45" s="12" t="s">
        <v>505</v>
      </c>
      <c r="AQ45" s="12" t="s">
        <v>129</v>
      </c>
      <c r="AR45" s="34" t="s">
        <v>495</v>
      </c>
      <c r="AS45" s="12">
        <v>1</v>
      </c>
      <c r="AT45" s="39" t="s">
        <v>528</v>
      </c>
      <c r="AU45" s="46" t="s">
        <v>574</v>
      </c>
      <c r="AV45" s="12" t="s">
        <v>497</v>
      </c>
      <c r="AW45" s="36">
        <v>44296</v>
      </c>
      <c r="AX45" s="36">
        <v>44296</v>
      </c>
      <c r="AY45" s="12" t="s">
        <v>498</v>
      </c>
    </row>
    <row r="46" spans="1:51" s="3" customFormat="1" x14ac:dyDescent="0.25">
      <c r="A46" s="12">
        <v>2021</v>
      </c>
      <c r="B46" s="36">
        <v>44197</v>
      </c>
      <c r="C46" s="36">
        <v>44286</v>
      </c>
      <c r="D46" s="12" t="s">
        <v>121</v>
      </c>
      <c r="E46" s="12" t="s">
        <v>123</v>
      </c>
      <c r="F46" s="12" t="s">
        <v>529</v>
      </c>
      <c r="G46" s="12" t="s">
        <v>529</v>
      </c>
      <c r="H46" s="12" t="s">
        <v>128</v>
      </c>
      <c r="I46" s="12" t="s">
        <v>477</v>
      </c>
      <c r="J46" s="12" t="s">
        <v>526</v>
      </c>
      <c r="K46" s="12" t="s">
        <v>479</v>
      </c>
      <c r="L46" s="34" t="s">
        <v>480</v>
      </c>
      <c r="M46" s="12" t="s">
        <v>127</v>
      </c>
      <c r="N46" s="36">
        <v>44197</v>
      </c>
      <c r="O46" s="36">
        <v>44286</v>
      </c>
      <c r="P46" s="12" t="s">
        <v>481</v>
      </c>
      <c r="Q46" s="12">
        <v>26</v>
      </c>
      <c r="R46" s="15">
        <v>743</v>
      </c>
      <c r="S46" s="12" t="s">
        <v>482</v>
      </c>
      <c r="T46" s="27">
        <v>428065.37</v>
      </c>
      <c r="U46" s="27">
        <v>1355540.36</v>
      </c>
      <c r="V46" s="27">
        <v>0</v>
      </c>
      <c r="W46" s="27">
        <v>0</v>
      </c>
      <c r="X46" s="27">
        <v>0</v>
      </c>
      <c r="Y46" s="34" t="s">
        <v>483</v>
      </c>
      <c r="Z46" s="42" t="s">
        <v>484</v>
      </c>
      <c r="AA46" s="37" t="s">
        <v>522</v>
      </c>
      <c r="AB46" s="37" t="s">
        <v>486</v>
      </c>
      <c r="AC46" s="27">
        <v>0</v>
      </c>
      <c r="AD46" s="27">
        <v>0</v>
      </c>
      <c r="AE46" s="12" t="s">
        <v>487</v>
      </c>
      <c r="AF46" s="12" t="s">
        <v>488</v>
      </c>
      <c r="AG46" s="12" t="s">
        <v>503</v>
      </c>
      <c r="AH46" s="36">
        <v>44286</v>
      </c>
      <c r="AI46" s="12" t="s">
        <v>490</v>
      </c>
      <c r="AJ46" s="12" t="s">
        <v>231</v>
      </c>
      <c r="AK46" s="34" t="s">
        <v>491</v>
      </c>
      <c r="AL46" s="12" t="s">
        <v>492</v>
      </c>
      <c r="AM46" s="12">
        <v>26</v>
      </c>
      <c r="AN46" s="12" t="s">
        <v>493</v>
      </c>
      <c r="AO46" s="12" t="s">
        <v>127</v>
      </c>
      <c r="AP46" s="12" t="s">
        <v>505</v>
      </c>
      <c r="AQ46" s="12" t="s">
        <v>129</v>
      </c>
      <c r="AR46" s="34" t="s">
        <v>495</v>
      </c>
      <c r="AS46" s="12">
        <v>3</v>
      </c>
      <c r="AT46" s="39" t="s">
        <v>530</v>
      </c>
      <c r="AU46" s="46" t="s">
        <v>574</v>
      </c>
      <c r="AV46" s="12" t="s">
        <v>497</v>
      </c>
      <c r="AW46" s="36">
        <v>44296</v>
      </c>
      <c r="AX46" s="36">
        <v>44296</v>
      </c>
      <c r="AY46" s="12" t="s">
        <v>498</v>
      </c>
    </row>
  </sheetData>
  <mergeCells count="7">
    <mergeCell ref="A6:AY6"/>
    <mergeCell ref="A2:C2"/>
    <mergeCell ref="D2:F2"/>
    <mergeCell ref="G2:I2"/>
    <mergeCell ref="A3:C3"/>
    <mergeCell ref="D3:F3"/>
    <mergeCell ref="G3:I3"/>
  </mergeCells>
  <dataValidations count="7">
    <dataValidation type="list" allowBlank="1" showErrorMessage="1" sqref="AO8:AO24 AQ25:AQ38 AO39:AO125">
      <formula1>Hidden_540</formula1>
    </dataValidation>
    <dataValidation type="list" allowBlank="1" showErrorMessage="1" sqref="AQ8:AQ24 AQ39:AQ125">
      <formula1>Hidden_642</formula1>
    </dataValidation>
    <dataValidation type="list" allowBlank="1" showErrorMessage="1" sqref="AO25:AO38">
      <formula1>Hidden_438</formula1>
    </dataValidation>
    <dataValidation type="list" allowBlank="1" showErrorMessage="1" sqref="D25:D125">
      <formula1>Hidden_13</formula1>
    </dataValidation>
    <dataValidation type="list" allowBlank="1" showErrorMessage="1" sqref="E25:E125">
      <formula1>Hidden_24</formula1>
    </dataValidation>
    <dataValidation type="list" allowBlank="1" showErrorMessage="1" sqref="H8:H125">
      <formula1>Hidden_37</formula1>
    </dataValidation>
    <dataValidation type="list" allowBlank="1" showErrorMessage="1" sqref="M8:M125">
      <formula1>Hidden_412</formula1>
    </dataValidation>
  </dataValidations>
  <hyperlinks>
    <hyperlink ref="L8" r:id="rId1"/>
    <hyperlink ref="Y8" r:id="rId2"/>
    <hyperlink ref="Z8" r:id="rId3"/>
    <hyperlink ref="AK8" r:id="rId4"/>
    <hyperlink ref="AR8" r:id="rId5"/>
    <hyperlink ref="AT8" r:id="rId6"/>
    <hyperlink ref="AU8" r:id="rId7"/>
    <hyperlink ref="L9" r:id="rId8"/>
    <hyperlink ref="AK9" r:id="rId9"/>
    <hyperlink ref="AR9" r:id="rId10"/>
    <hyperlink ref="AT9" r:id="rId11"/>
    <hyperlink ref="AU9" r:id="rId12"/>
    <hyperlink ref="L10" r:id="rId13"/>
    <hyperlink ref="AK10" r:id="rId14"/>
    <hyperlink ref="AR10" r:id="rId15"/>
    <hyperlink ref="AT10" r:id="rId16"/>
    <hyperlink ref="AU10" r:id="rId17"/>
    <hyperlink ref="L11" r:id="rId18"/>
    <hyperlink ref="AK11" r:id="rId19"/>
    <hyperlink ref="AR11" r:id="rId20"/>
    <hyperlink ref="AT11" r:id="rId21"/>
    <hyperlink ref="AU11" r:id="rId22"/>
    <hyperlink ref="L12" r:id="rId23"/>
    <hyperlink ref="AK12" r:id="rId24"/>
    <hyperlink ref="AR12" r:id="rId25"/>
    <hyperlink ref="AT12" r:id="rId26"/>
    <hyperlink ref="AU12" r:id="rId27"/>
    <hyperlink ref="L13" r:id="rId28"/>
    <hyperlink ref="AK13" r:id="rId29"/>
    <hyperlink ref="AR13" r:id="rId30"/>
    <hyperlink ref="AT13" r:id="rId31"/>
    <hyperlink ref="AU13" r:id="rId32"/>
    <hyperlink ref="AK14" r:id="rId33"/>
    <hyperlink ref="AT14" r:id="rId34"/>
    <hyperlink ref="AU14" r:id="rId35"/>
    <hyperlink ref="AK15" r:id="rId36"/>
    <hyperlink ref="AT15" r:id="rId37"/>
    <hyperlink ref="AU15" r:id="rId38"/>
    <hyperlink ref="AK16" r:id="rId39"/>
    <hyperlink ref="AT16" r:id="rId40"/>
    <hyperlink ref="AU16" r:id="rId41"/>
    <hyperlink ref="AK17" r:id="rId42"/>
    <hyperlink ref="AT17" r:id="rId43"/>
    <hyperlink ref="AU17" r:id="rId44"/>
    <hyperlink ref="AK18" r:id="rId45"/>
    <hyperlink ref="AT18" r:id="rId46"/>
    <hyperlink ref="AU18" r:id="rId47"/>
    <hyperlink ref="L19" r:id="rId48"/>
    <hyperlink ref="AK19" r:id="rId49"/>
    <hyperlink ref="AR19" r:id="rId50"/>
    <hyperlink ref="AT19" r:id="rId51"/>
    <hyperlink ref="AU19" r:id="rId52"/>
    <hyperlink ref="L20" r:id="rId53"/>
    <hyperlink ref="AK20" r:id="rId54"/>
    <hyperlink ref="AR20" r:id="rId55"/>
    <hyperlink ref="AT20" r:id="rId56"/>
    <hyperlink ref="AU20" r:id="rId57"/>
    <hyperlink ref="L21" r:id="rId58"/>
    <hyperlink ref="AK21" r:id="rId59"/>
    <hyperlink ref="AR21" r:id="rId60"/>
    <hyperlink ref="AT21" r:id="rId61"/>
    <hyperlink ref="AU21" r:id="rId62"/>
    <hyperlink ref="L22" r:id="rId63"/>
    <hyperlink ref="AK22" r:id="rId64"/>
    <hyperlink ref="AR22" r:id="rId65"/>
    <hyperlink ref="AT22" r:id="rId66"/>
    <hyperlink ref="AU22" r:id="rId67"/>
    <hyperlink ref="L23" r:id="rId68"/>
    <hyperlink ref="AK23" r:id="rId69"/>
    <hyperlink ref="AR23" r:id="rId70"/>
    <hyperlink ref="AT23" r:id="rId71"/>
    <hyperlink ref="AU23" r:id="rId72"/>
    <hyperlink ref="L24" r:id="rId73"/>
    <hyperlink ref="AK24" r:id="rId74"/>
    <hyperlink ref="AR24" r:id="rId75"/>
    <hyperlink ref="AT24" r:id="rId76"/>
    <hyperlink ref="AU24" r:id="rId77"/>
    <hyperlink ref="L14" r:id="rId78"/>
    <hyperlink ref="L15" r:id="rId79"/>
    <hyperlink ref="L16" r:id="rId80"/>
    <hyperlink ref="L17" r:id="rId81"/>
    <hyperlink ref="L18" r:id="rId82"/>
    <hyperlink ref="AR14" r:id="rId83"/>
    <hyperlink ref="AR15" r:id="rId84"/>
    <hyperlink ref="AR16" r:id="rId85"/>
    <hyperlink ref="AR17" r:id="rId86"/>
    <hyperlink ref="AR18" r:id="rId87"/>
    <hyperlink ref="Y9:Y24" r:id="rId88" display="https://1drv.ms/b/s!ApGMMRUjF8_NnycNCgssVCKnHaVL?e=sHNqfK"/>
    <hyperlink ref="AT29" r:id="rId89"/>
    <hyperlink ref="AT32" r:id="rId90"/>
    <hyperlink ref="AT33" r:id="rId91"/>
    <hyperlink ref="AT35" r:id="rId92"/>
    <hyperlink ref="AT36" r:id="rId93"/>
    <hyperlink ref="AT37" r:id="rId94"/>
    <hyperlink ref="AT38" r:id="rId95"/>
    <hyperlink ref="AT25" r:id="rId96"/>
    <hyperlink ref="AT26" r:id="rId97"/>
    <hyperlink ref="AT27" r:id="rId98"/>
    <hyperlink ref="AT28" r:id="rId99"/>
    <hyperlink ref="AT30" r:id="rId100"/>
    <hyperlink ref="AT31" r:id="rId101"/>
    <hyperlink ref="AT34" r:id="rId102"/>
    <hyperlink ref="AK39:AK46" r:id="rId103" display="http://turixdev.com/tablero/paginas/sistema_pdm2019/login.php"/>
    <hyperlink ref="AR39" r:id="rId104"/>
    <hyperlink ref="AR40" r:id="rId105"/>
    <hyperlink ref="AR42" r:id="rId106"/>
    <hyperlink ref="AR43" r:id="rId107"/>
    <hyperlink ref="AR41" r:id="rId108"/>
    <hyperlink ref="AR44" r:id="rId109"/>
    <hyperlink ref="AR45" r:id="rId110"/>
    <hyperlink ref="AR46" r:id="rId111"/>
    <hyperlink ref="Z39" r:id="rId112"/>
    <hyperlink ref="Y39" r:id="rId113"/>
    <hyperlink ref="Y40" r:id="rId114"/>
    <hyperlink ref="Y42" r:id="rId115"/>
    <hyperlink ref="Y43" r:id="rId116"/>
    <hyperlink ref="Y41" r:id="rId117"/>
    <hyperlink ref="Y44" r:id="rId118"/>
    <hyperlink ref="Y45" r:id="rId119"/>
    <hyperlink ref="Y46" r:id="rId120"/>
    <hyperlink ref="L39" r:id="rId121"/>
    <hyperlink ref="L40" r:id="rId122"/>
    <hyperlink ref="L42" r:id="rId123"/>
    <hyperlink ref="L43" r:id="rId124"/>
    <hyperlink ref="L41" r:id="rId125"/>
    <hyperlink ref="L44" r:id="rId126"/>
    <hyperlink ref="L45" r:id="rId127"/>
    <hyperlink ref="L46" r:id="rId128"/>
    <hyperlink ref="AT40" r:id="rId129"/>
    <hyperlink ref="AT41" r:id="rId130"/>
    <hyperlink ref="AT42" r:id="rId131"/>
    <hyperlink ref="AT43" r:id="rId132"/>
    <hyperlink ref="AT44" r:id="rId133"/>
    <hyperlink ref="AT45" r:id="rId134"/>
    <hyperlink ref="AT46" r:id="rId135"/>
    <hyperlink ref="AT39" r:id="rId136"/>
    <hyperlink ref="Z25" r:id="rId137"/>
    <hyperlink ref="Z40" r:id="rId138"/>
    <hyperlink ref="Z41" r:id="rId139"/>
    <hyperlink ref="Z42" r:id="rId140"/>
    <hyperlink ref="Z43" r:id="rId141"/>
    <hyperlink ref="Z44" r:id="rId142"/>
    <hyperlink ref="Z45" r:id="rId143"/>
    <hyperlink ref="Z46" r:id="rId144"/>
    <hyperlink ref="Z9" r:id="rId145"/>
    <hyperlink ref="Z10" r:id="rId146"/>
    <hyperlink ref="Z11" r:id="rId147"/>
    <hyperlink ref="Z12" r:id="rId148"/>
    <hyperlink ref="Z13" r:id="rId149"/>
    <hyperlink ref="Z14" r:id="rId150"/>
    <hyperlink ref="Z15" r:id="rId151"/>
    <hyperlink ref="Z16" r:id="rId152"/>
    <hyperlink ref="Z17" r:id="rId153"/>
    <hyperlink ref="Z18" r:id="rId154"/>
    <hyperlink ref="Z19" r:id="rId155"/>
    <hyperlink ref="Z20" r:id="rId156"/>
    <hyperlink ref="Z21" r:id="rId157"/>
    <hyperlink ref="Z22" r:id="rId158"/>
    <hyperlink ref="Z23" r:id="rId159"/>
    <hyperlink ref="Z24" r:id="rId160"/>
    <hyperlink ref="Z26" r:id="rId161"/>
    <hyperlink ref="Z27" r:id="rId162"/>
    <hyperlink ref="Z28" r:id="rId163"/>
    <hyperlink ref="Z29" r:id="rId164"/>
    <hyperlink ref="Z30" r:id="rId165"/>
    <hyperlink ref="Z31" r:id="rId166"/>
    <hyperlink ref="Z32" r:id="rId167"/>
    <hyperlink ref="Z33" r:id="rId168"/>
    <hyperlink ref="Z34" r:id="rId169"/>
    <hyperlink ref="Z35" r:id="rId170"/>
    <hyperlink ref="Z36" r:id="rId171"/>
    <hyperlink ref="Z37" r:id="rId172"/>
    <hyperlink ref="Z38" r:id="rId173"/>
    <hyperlink ref="AK25" r:id="rId174"/>
    <hyperlink ref="AK26" r:id="rId175"/>
    <hyperlink ref="AK27" r:id="rId176"/>
    <hyperlink ref="AK28" r:id="rId177"/>
    <hyperlink ref="AK29" r:id="rId178"/>
    <hyperlink ref="AK30" r:id="rId179"/>
    <hyperlink ref="AK31" r:id="rId180"/>
    <hyperlink ref="AK32" r:id="rId181"/>
    <hyperlink ref="AK33" r:id="rId182"/>
    <hyperlink ref="AK34" r:id="rId183"/>
    <hyperlink ref="AK35" r:id="rId184"/>
    <hyperlink ref="AK36" r:id="rId185"/>
    <hyperlink ref="AK37" r:id="rId186"/>
    <hyperlink ref="AK38" r:id="rId187"/>
    <hyperlink ref="AU25:AU38" r:id="rId188" display="https://1drv.ms/b/s!AqBmyl-U0WSXgaEBCUG-nrakHF54_Q?e=QemrpV"/>
    <hyperlink ref="AU39:AU46" r:id="rId189" display="https://1drv.ms/b/s!AqBmyl-U0WSXgaEBCUG-nrakHF54_Q?e=QemrpV"/>
  </hyperlinks>
  <pageMargins left="0.7" right="0.7" top="0.75" bottom="0.75" header="0.3" footer="0.3"/>
  <pageSetup paperSize="9" orientation="portrait" r:id="rId19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3" workbookViewId="0">
      <selection activeCell="A10" sqref="A10"/>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s="22">
        <v>1</v>
      </c>
      <c r="B4" s="7" t="s">
        <v>369</v>
      </c>
      <c r="C4" s="6" t="s">
        <v>370</v>
      </c>
      <c r="D4" s="6" t="s">
        <v>371</v>
      </c>
      <c r="E4" s="6" t="s">
        <v>372</v>
      </c>
      <c r="F4" s="8" t="s">
        <v>158</v>
      </c>
      <c r="G4" s="8" t="s">
        <v>373</v>
      </c>
      <c r="H4" s="6" t="s">
        <v>374</v>
      </c>
      <c r="I4" s="6" t="s">
        <v>375</v>
      </c>
    </row>
    <row r="5" spans="1:9" x14ac:dyDescent="0.25">
      <c r="A5" s="22">
        <v>2</v>
      </c>
      <c r="B5" s="7" t="s">
        <v>369</v>
      </c>
      <c r="C5" s="8" t="s">
        <v>376</v>
      </c>
      <c r="D5" s="6" t="s">
        <v>371</v>
      </c>
      <c r="E5" s="8" t="s">
        <v>377</v>
      </c>
      <c r="F5" s="8" t="s">
        <v>158</v>
      </c>
      <c r="G5" s="8" t="s">
        <v>373</v>
      </c>
      <c r="H5" s="6" t="s">
        <v>374</v>
      </c>
      <c r="I5" s="8" t="s">
        <v>376</v>
      </c>
    </row>
    <row r="6" spans="1:9" x14ac:dyDescent="0.25">
      <c r="A6" s="9">
        <v>3</v>
      </c>
      <c r="B6" s="7" t="s">
        <v>369</v>
      </c>
      <c r="C6" s="8" t="s">
        <v>376</v>
      </c>
      <c r="D6" s="8" t="s">
        <v>378</v>
      </c>
      <c r="E6" s="9" t="s">
        <v>379</v>
      </c>
      <c r="F6" s="9" t="s">
        <v>158</v>
      </c>
      <c r="G6" s="9" t="s">
        <v>373</v>
      </c>
      <c r="H6" s="6" t="s">
        <v>374</v>
      </c>
      <c r="I6" s="8" t="s">
        <v>376</v>
      </c>
    </row>
    <row r="7" spans="1:9" x14ac:dyDescent="0.25">
      <c r="A7" s="10">
        <v>4</v>
      </c>
      <c r="B7" s="7" t="s">
        <v>369</v>
      </c>
      <c r="C7" s="5" t="s">
        <v>380</v>
      </c>
      <c r="D7" s="5" t="s">
        <v>217</v>
      </c>
      <c r="E7" s="5" t="s">
        <v>372</v>
      </c>
      <c r="F7" s="9" t="s">
        <v>158</v>
      </c>
      <c r="G7" s="5" t="s">
        <v>381</v>
      </c>
      <c r="H7" s="14">
        <v>30</v>
      </c>
      <c r="I7" s="5" t="s">
        <v>382</v>
      </c>
    </row>
    <row r="8" spans="1:9" x14ac:dyDescent="0.25">
      <c r="A8" s="10">
        <v>5</v>
      </c>
      <c r="B8" s="7" t="s">
        <v>369</v>
      </c>
      <c r="C8" s="5" t="s">
        <v>383</v>
      </c>
      <c r="D8" s="5" t="s">
        <v>228</v>
      </c>
      <c r="E8" s="5" t="s">
        <v>384</v>
      </c>
      <c r="F8" s="9" t="s">
        <v>158</v>
      </c>
      <c r="G8" s="5" t="s">
        <v>385</v>
      </c>
      <c r="H8" s="14">
        <v>1</v>
      </c>
      <c r="I8" s="5" t="s">
        <v>382</v>
      </c>
    </row>
    <row r="9" spans="1:9" x14ac:dyDescent="0.25">
      <c r="A9" s="9">
        <v>6</v>
      </c>
      <c r="B9" s="9" t="s">
        <v>386</v>
      </c>
      <c r="C9" s="9"/>
      <c r="D9" s="9" t="s">
        <v>387</v>
      </c>
      <c r="E9" s="9" t="s">
        <v>388</v>
      </c>
      <c r="F9" s="9" t="s">
        <v>158</v>
      </c>
      <c r="G9" s="9" t="s">
        <v>389</v>
      </c>
      <c r="H9" s="23">
        <v>16</v>
      </c>
      <c r="I9" s="9" t="s">
        <v>390</v>
      </c>
    </row>
    <row r="10" spans="1:9" x14ac:dyDescent="0.25">
      <c r="A10" s="9">
        <v>7</v>
      </c>
      <c r="B10" s="10" t="s">
        <v>391</v>
      </c>
      <c r="C10" s="9" t="s">
        <v>392</v>
      </c>
      <c r="D10" s="9" t="s">
        <v>393</v>
      </c>
      <c r="E10" s="9" t="s">
        <v>394</v>
      </c>
      <c r="F10" s="9" t="s">
        <v>158</v>
      </c>
      <c r="G10" s="9" t="s">
        <v>395</v>
      </c>
      <c r="H10" s="6" t="s">
        <v>374</v>
      </c>
      <c r="I10" s="9" t="s">
        <v>396</v>
      </c>
    </row>
    <row r="11" spans="1:9" x14ac:dyDescent="0.25">
      <c r="A11" s="9">
        <v>8</v>
      </c>
      <c r="B11" s="9" t="s">
        <v>397</v>
      </c>
      <c r="C11" s="9" t="s">
        <v>398</v>
      </c>
      <c r="D11" s="9" t="s">
        <v>399</v>
      </c>
      <c r="E11" s="9" t="s">
        <v>400</v>
      </c>
      <c r="F11" s="9" t="s">
        <v>158</v>
      </c>
      <c r="G11" s="9" t="s">
        <v>395</v>
      </c>
      <c r="H11" s="6" t="s">
        <v>374</v>
      </c>
      <c r="I11" s="9" t="s">
        <v>396</v>
      </c>
    </row>
    <row r="12" spans="1:9" x14ac:dyDescent="0.25">
      <c r="A12" s="9">
        <v>9</v>
      </c>
      <c r="B12" s="9" t="s">
        <v>401</v>
      </c>
      <c r="C12" s="9" t="s">
        <v>402</v>
      </c>
      <c r="D12" s="9" t="s">
        <v>403</v>
      </c>
      <c r="E12" s="9" t="s">
        <v>404</v>
      </c>
      <c r="F12" s="9" t="s">
        <v>158</v>
      </c>
      <c r="G12" s="9" t="s">
        <v>395</v>
      </c>
      <c r="H12" s="6" t="s">
        <v>374</v>
      </c>
      <c r="I12" s="9" t="s">
        <v>396</v>
      </c>
    </row>
    <row r="13" spans="1:9" x14ac:dyDescent="0.25">
      <c r="A13" s="9">
        <v>10</v>
      </c>
      <c r="B13" s="9" t="s">
        <v>405</v>
      </c>
      <c r="C13" s="15" t="s">
        <v>406</v>
      </c>
      <c r="D13" s="15" t="s">
        <v>407</v>
      </c>
      <c r="E13" s="9" t="s">
        <v>408</v>
      </c>
      <c r="F13" s="9" t="s">
        <v>158</v>
      </c>
      <c r="G13" s="9" t="s">
        <v>395</v>
      </c>
      <c r="H13" s="6" t="s">
        <v>374</v>
      </c>
      <c r="I13" s="9" t="s">
        <v>396</v>
      </c>
    </row>
    <row r="14" spans="1:9" x14ac:dyDescent="0.25">
      <c r="A14" s="9">
        <v>11</v>
      </c>
      <c r="B14" s="9" t="s">
        <v>409</v>
      </c>
      <c r="C14" s="15" t="s">
        <v>410</v>
      </c>
      <c r="D14" s="15" t="s">
        <v>411</v>
      </c>
      <c r="E14" s="9" t="s">
        <v>412</v>
      </c>
      <c r="F14" s="9" t="s">
        <v>158</v>
      </c>
      <c r="G14" s="9" t="s">
        <v>395</v>
      </c>
      <c r="H14" s="6" t="s">
        <v>374</v>
      </c>
      <c r="I14" s="9" t="s">
        <v>396</v>
      </c>
    </row>
    <row r="15" spans="1:9" x14ac:dyDescent="0.25">
      <c r="A15" s="17">
        <v>12</v>
      </c>
      <c r="B15" s="17" t="s">
        <v>413</v>
      </c>
      <c r="C15" s="17" t="s">
        <v>413</v>
      </c>
      <c r="D15" s="17" t="s">
        <v>414</v>
      </c>
      <c r="E15" s="17" t="s">
        <v>415</v>
      </c>
      <c r="F15" s="17" t="s">
        <v>158</v>
      </c>
      <c r="G15" s="17" t="s">
        <v>381</v>
      </c>
      <c r="H15" s="17" t="s">
        <v>416</v>
      </c>
      <c r="I15" s="17" t="s">
        <v>417</v>
      </c>
    </row>
    <row r="16" spans="1:9" x14ac:dyDescent="0.25">
      <c r="A16" s="17">
        <v>13</v>
      </c>
      <c r="B16" s="17" t="s">
        <v>413</v>
      </c>
      <c r="C16" s="17" t="s">
        <v>413</v>
      </c>
      <c r="D16" s="17" t="s">
        <v>414</v>
      </c>
      <c r="E16" s="17" t="s">
        <v>415</v>
      </c>
      <c r="F16" s="17" t="s">
        <v>158</v>
      </c>
      <c r="G16" s="17" t="s">
        <v>381</v>
      </c>
      <c r="H16" s="17" t="s">
        <v>416</v>
      </c>
      <c r="I16" s="17" t="s">
        <v>417</v>
      </c>
    </row>
    <row r="17" spans="1:9" x14ac:dyDescent="0.25">
      <c r="A17" s="17">
        <v>14</v>
      </c>
      <c r="B17" s="17" t="s">
        <v>418</v>
      </c>
      <c r="C17" s="17" t="s">
        <v>418</v>
      </c>
      <c r="D17" s="17" t="s">
        <v>419</v>
      </c>
      <c r="E17" s="17" t="s">
        <v>420</v>
      </c>
      <c r="F17" s="17" t="s">
        <v>158</v>
      </c>
      <c r="G17" s="17" t="s">
        <v>421</v>
      </c>
      <c r="H17" s="17" t="s">
        <v>422</v>
      </c>
      <c r="I17" s="24" t="s">
        <v>423</v>
      </c>
    </row>
    <row r="18" spans="1:9" x14ac:dyDescent="0.25">
      <c r="A18" s="9">
        <v>15</v>
      </c>
      <c r="B18" s="13" t="s">
        <v>424</v>
      </c>
      <c r="C18" s="13" t="s">
        <v>425</v>
      </c>
      <c r="D18" s="13" t="s">
        <v>426</v>
      </c>
      <c r="E18" s="13" t="s">
        <v>427</v>
      </c>
      <c r="F18" s="13" t="s">
        <v>160</v>
      </c>
      <c r="G18" s="13" t="s">
        <v>381</v>
      </c>
      <c r="H18" s="6" t="s">
        <v>374</v>
      </c>
      <c r="I18" s="21" t="s">
        <v>428</v>
      </c>
    </row>
    <row r="19" spans="1:9" x14ac:dyDescent="0.25">
      <c r="A19" s="9">
        <v>16</v>
      </c>
      <c r="B19" s="8" t="s">
        <v>429</v>
      </c>
      <c r="C19" s="8" t="s">
        <v>430</v>
      </c>
      <c r="D19" s="13" t="s">
        <v>426</v>
      </c>
      <c r="E19" s="13" t="s">
        <v>431</v>
      </c>
      <c r="F19" s="13" t="s">
        <v>161</v>
      </c>
      <c r="G19" s="13" t="s">
        <v>381</v>
      </c>
      <c r="H19" s="6" t="s">
        <v>374</v>
      </c>
      <c r="I19" s="21" t="s">
        <v>428</v>
      </c>
    </row>
    <row r="20" spans="1:9" x14ac:dyDescent="0.25">
      <c r="A20" s="9">
        <v>17</v>
      </c>
      <c r="B20" s="13" t="s">
        <v>432</v>
      </c>
      <c r="C20" s="13" t="s">
        <v>433</v>
      </c>
      <c r="D20" s="13" t="s">
        <v>426</v>
      </c>
      <c r="E20" s="13" t="s">
        <v>427</v>
      </c>
      <c r="F20" s="13" t="s">
        <v>161</v>
      </c>
      <c r="G20" s="13" t="s">
        <v>381</v>
      </c>
      <c r="H20" s="6" t="s">
        <v>374</v>
      </c>
      <c r="I20" s="21" t="s">
        <v>428</v>
      </c>
    </row>
    <row r="21" spans="1:9" x14ac:dyDescent="0.25">
      <c r="A21">
        <v>18</v>
      </c>
      <c r="B21" t="s">
        <v>438</v>
      </c>
      <c r="C21" t="s">
        <v>438</v>
      </c>
      <c r="D21" t="s">
        <v>438</v>
      </c>
      <c r="E21" t="s">
        <v>438</v>
      </c>
      <c r="F21" t="s">
        <v>158</v>
      </c>
      <c r="G21" t="s">
        <v>438</v>
      </c>
      <c r="H21" t="s">
        <v>438</v>
      </c>
      <c r="I21" t="s">
        <v>438</v>
      </c>
    </row>
    <row r="22" spans="1:9" s="3" customFormat="1" x14ac:dyDescent="0.25">
      <c r="A22" s="3">
        <v>19</v>
      </c>
      <c r="B22" s="3" t="s">
        <v>543</v>
      </c>
      <c r="C22" s="3" t="s">
        <v>544</v>
      </c>
      <c r="D22" s="3" t="s">
        <v>545</v>
      </c>
      <c r="E22" s="3" t="s">
        <v>546</v>
      </c>
      <c r="F22" s="3" t="s">
        <v>159</v>
      </c>
      <c r="G22" s="3" t="s">
        <v>381</v>
      </c>
      <c r="H22" s="3">
        <v>72</v>
      </c>
      <c r="I22" s="3" t="s">
        <v>547</v>
      </c>
    </row>
    <row r="23" spans="1:9" s="3" customFormat="1" x14ac:dyDescent="0.25">
      <c r="A23" s="3">
        <v>20</v>
      </c>
      <c r="B23" s="3" t="s">
        <v>548</v>
      </c>
      <c r="C23" s="3" t="s">
        <v>532</v>
      </c>
      <c r="D23" s="3" t="s">
        <v>549</v>
      </c>
      <c r="E23" s="3" t="s">
        <v>550</v>
      </c>
      <c r="F23" s="3" t="s">
        <v>159</v>
      </c>
      <c r="G23" s="3" t="s">
        <v>381</v>
      </c>
      <c r="H23" s="3">
        <v>376</v>
      </c>
      <c r="I23" s="3" t="s">
        <v>547</v>
      </c>
    </row>
    <row r="24" spans="1:9" s="3" customFormat="1" x14ac:dyDescent="0.25">
      <c r="A24" s="3">
        <v>21</v>
      </c>
      <c r="B24" s="3" t="s">
        <v>551</v>
      </c>
      <c r="C24" s="3" t="s">
        <v>534</v>
      </c>
      <c r="D24" s="3" t="s">
        <v>552</v>
      </c>
      <c r="E24" s="3" t="s">
        <v>553</v>
      </c>
      <c r="F24" s="3" t="s">
        <v>159</v>
      </c>
      <c r="G24" s="3" t="s">
        <v>381</v>
      </c>
      <c r="H24" s="3">
        <v>9943</v>
      </c>
      <c r="I24" s="3" t="s">
        <v>547</v>
      </c>
    </row>
    <row r="25" spans="1:9" s="3" customFormat="1" x14ac:dyDescent="0.25">
      <c r="A25" s="3">
        <v>22</v>
      </c>
      <c r="B25" s="3" t="s">
        <v>554</v>
      </c>
      <c r="C25" s="3" t="s">
        <v>555</v>
      </c>
      <c r="D25" s="3" t="s">
        <v>556</v>
      </c>
      <c r="E25" s="3" t="s">
        <v>431</v>
      </c>
      <c r="F25" s="3" t="s">
        <v>159</v>
      </c>
      <c r="G25" s="3" t="s">
        <v>381</v>
      </c>
      <c r="H25" s="3">
        <v>36</v>
      </c>
      <c r="I25" s="3" t="s">
        <v>547</v>
      </c>
    </row>
    <row r="26" spans="1:9" s="3" customFormat="1" x14ac:dyDescent="0.25">
      <c r="A26" s="3">
        <v>23</v>
      </c>
      <c r="B26" s="3" t="s">
        <v>557</v>
      </c>
      <c r="C26" s="3" t="s">
        <v>558</v>
      </c>
      <c r="D26" s="3" t="s">
        <v>559</v>
      </c>
      <c r="E26" s="3" t="s">
        <v>560</v>
      </c>
      <c r="F26" s="3" t="s">
        <v>159</v>
      </c>
      <c r="G26" s="3" t="s">
        <v>381</v>
      </c>
      <c r="H26" s="3">
        <v>4</v>
      </c>
      <c r="I26" s="3" t="s">
        <v>547</v>
      </c>
    </row>
    <row r="27" spans="1:9" s="3" customFormat="1" x14ac:dyDescent="0.25">
      <c r="A27" s="3">
        <v>24</v>
      </c>
      <c r="B27" s="3" t="s">
        <v>561</v>
      </c>
      <c r="C27" s="3" t="s">
        <v>562</v>
      </c>
      <c r="D27" s="3" t="s">
        <v>563</v>
      </c>
      <c r="E27" s="3" t="s">
        <v>564</v>
      </c>
      <c r="F27" s="3" t="s">
        <v>159</v>
      </c>
      <c r="G27" s="3" t="s">
        <v>381</v>
      </c>
      <c r="H27" s="3">
        <v>148</v>
      </c>
      <c r="I27" s="3" t="s">
        <v>547</v>
      </c>
    </row>
    <row r="28" spans="1:9" s="3" customFormat="1" x14ac:dyDescent="0.25">
      <c r="A28" s="3">
        <v>25</v>
      </c>
      <c r="B28" s="3" t="s">
        <v>565</v>
      </c>
      <c r="C28" s="3" t="s">
        <v>539</v>
      </c>
      <c r="D28" s="3" t="s">
        <v>566</v>
      </c>
      <c r="E28" s="3" t="s">
        <v>546</v>
      </c>
      <c r="F28" s="3" t="s">
        <v>159</v>
      </c>
      <c r="G28" s="3" t="s">
        <v>381</v>
      </c>
      <c r="H28" s="3">
        <v>78</v>
      </c>
      <c r="I28" s="3" t="s">
        <v>547</v>
      </c>
    </row>
    <row r="29" spans="1:9" s="3" customFormat="1" x14ac:dyDescent="0.25">
      <c r="A29" s="3">
        <v>26</v>
      </c>
      <c r="B29" s="3" t="s">
        <v>567</v>
      </c>
      <c r="C29" s="3" t="s">
        <v>541</v>
      </c>
      <c r="D29" s="3" t="s">
        <v>568</v>
      </c>
      <c r="E29" s="3" t="s">
        <v>546</v>
      </c>
      <c r="F29" s="3" t="s">
        <v>159</v>
      </c>
      <c r="G29" s="3" t="s">
        <v>381</v>
      </c>
      <c r="H29" s="3">
        <v>27</v>
      </c>
      <c r="I29" s="3" t="s">
        <v>547</v>
      </c>
    </row>
  </sheetData>
  <dataValidations count="1">
    <dataValidation type="list" allowBlank="1" showErrorMessage="1" sqref="F4:F201">
      <formula1>Hidden_1_Tabla_3644385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'F:\2017-2019\IMPLAN\2020\[DIF_municipal1402.xlsx]Catálogo'!#REF!</xm:f>
          </x14:formula1>
          <xm:sqref>G25:G29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s="25">
        <v>1</v>
      </c>
      <c r="B4" s="26" t="s">
        <v>434</v>
      </c>
      <c r="C4" s="26" t="s">
        <v>435</v>
      </c>
      <c r="D4" s="4">
        <v>44197</v>
      </c>
    </row>
    <row r="5" spans="1:4" x14ac:dyDescent="0.25">
      <c r="A5">
        <v>2</v>
      </c>
      <c r="B5" s="46" t="s">
        <v>574</v>
      </c>
      <c r="C5" s="46" t="s">
        <v>574</v>
      </c>
      <c r="D5" s="4">
        <v>44197</v>
      </c>
    </row>
    <row r="6" spans="1:4" x14ac:dyDescent="0.25">
      <c r="A6" s="3">
        <v>3</v>
      </c>
      <c r="B6" s="40" t="s">
        <v>491</v>
      </c>
      <c r="C6" s="40" t="s">
        <v>491</v>
      </c>
      <c r="D6" s="4">
        <v>44235</v>
      </c>
    </row>
  </sheetData>
  <hyperlinks>
    <hyperlink ref="B4" r:id="rId1"/>
    <hyperlink ref="C4" r:id="rId2"/>
    <hyperlink ref="B6" r:id="rId3"/>
    <hyperlink ref="C6" r:id="rId4"/>
    <hyperlink ref="B5" r:id="rId5"/>
    <hyperlink ref="C5"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s="3">
        <v>1</v>
      </c>
      <c r="B4" s="6" t="s">
        <v>328</v>
      </c>
      <c r="C4" s="7" t="s">
        <v>329</v>
      </c>
      <c r="D4" s="8" t="s">
        <v>139</v>
      </c>
      <c r="E4" s="9">
        <v>539</v>
      </c>
    </row>
    <row r="5" spans="1:5" x14ac:dyDescent="0.25">
      <c r="A5" s="3">
        <v>2</v>
      </c>
      <c r="B5" s="8" t="s">
        <v>330</v>
      </c>
      <c r="C5" s="8" t="s">
        <v>331</v>
      </c>
      <c r="D5" s="8" t="s">
        <v>139</v>
      </c>
      <c r="E5" s="9">
        <v>300</v>
      </c>
    </row>
    <row r="6" spans="1:5" ht="14.25" customHeight="1" x14ac:dyDescent="0.25">
      <c r="A6" s="3">
        <v>3</v>
      </c>
      <c r="B6" s="11" t="s">
        <v>332</v>
      </c>
      <c r="C6" s="11" t="s">
        <v>333</v>
      </c>
      <c r="D6" s="10" t="s">
        <v>139</v>
      </c>
      <c r="E6" s="12">
        <v>100</v>
      </c>
    </row>
    <row r="7" spans="1:5" x14ac:dyDescent="0.25">
      <c r="A7" s="3">
        <v>4</v>
      </c>
      <c r="B7" s="5" t="s">
        <v>334</v>
      </c>
      <c r="C7" s="5" t="s">
        <v>335</v>
      </c>
      <c r="D7" s="5" t="s">
        <v>139</v>
      </c>
      <c r="E7" s="5" t="s">
        <v>336</v>
      </c>
    </row>
    <row r="8" spans="1:5" x14ac:dyDescent="0.25">
      <c r="A8" s="3">
        <v>5</v>
      </c>
      <c r="B8" s="5" t="s">
        <v>337</v>
      </c>
      <c r="C8" s="5" t="s">
        <v>337</v>
      </c>
      <c r="D8" s="5" t="s">
        <v>139</v>
      </c>
      <c r="E8" s="5" t="s">
        <v>338</v>
      </c>
    </row>
    <row r="9" spans="1:5" x14ac:dyDescent="0.25">
      <c r="A9" s="3">
        <v>6</v>
      </c>
      <c r="B9" s="9" t="s">
        <v>339</v>
      </c>
      <c r="C9" s="9" t="s">
        <v>340</v>
      </c>
      <c r="D9" s="9" t="s">
        <v>139</v>
      </c>
      <c r="E9" s="9" t="s">
        <v>341</v>
      </c>
    </row>
    <row r="10" spans="1:5" x14ac:dyDescent="0.25">
      <c r="A10" s="3">
        <v>7</v>
      </c>
      <c r="B10" s="9" t="s">
        <v>342</v>
      </c>
      <c r="C10" s="9" t="s">
        <v>343</v>
      </c>
      <c r="D10" s="10" t="s">
        <v>140</v>
      </c>
      <c r="E10" s="14">
        <v>12</v>
      </c>
    </row>
    <row r="11" spans="1:5" x14ac:dyDescent="0.25">
      <c r="A11" s="3">
        <v>8</v>
      </c>
      <c r="B11" s="10" t="s">
        <v>344</v>
      </c>
      <c r="C11" s="9" t="s">
        <v>345</v>
      </c>
      <c r="D11" s="10" t="s">
        <v>140</v>
      </c>
      <c r="E11" s="14">
        <v>4500</v>
      </c>
    </row>
    <row r="12" spans="1:5" x14ac:dyDescent="0.25">
      <c r="A12" s="3">
        <v>9</v>
      </c>
      <c r="B12" s="5" t="s">
        <v>346</v>
      </c>
      <c r="C12" s="9" t="s">
        <v>347</v>
      </c>
      <c r="D12" s="10" t="s">
        <v>140</v>
      </c>
      <c r="E12" s="14">
        <v>140405</v>
      </c>
    </row>
    <row r="13" spans="1:5" x14ac:dyDescent="0.25">
      <c r="A13" s="3">
        <v>10</v>
      </c>
      <c r="B13" s="15" t="s">
        <v>348</v>
      </c>
      <c r="C13" s="15" t="s">
        <v>349</v>
      </c>
      <c r="D13" s="10" t="s">
        <v>140</v>
      </c>
      <c r="E13" s="16">
        <v>0</v>
      </c>
    </row>
    <row r="14" spans="1:5" x14ac:dyDescent="0.25">
      <c r="A14" s="3">
        <v>11</v>
      </c>
      <c r="B14" s="9" t="s">
        <v>350</v>
      </c>
      <c r="C14" s="15" t="s">
        <v>351</v>
      </c>
      <c r="D14" s="10" t="s">
        <v>140</v>
      </c>
      <c r="E14" s="16">
        <v>700</v>
      </c>
    </row>
    <row r="15" spans="1:5" x14ac:dyDescent="0.25">
      <c r="A15" s="3">
        <v>12</v>
      </c>
      <c r="B15" s="17" t="s">
        <v>352</v>
      </c>
      <c r="C15" s="18" t="s">
        <v>353</v>
      </c>
      <c r="D15" s="17" t="s">
        <v>140</v>
      </c>
      <c r="E15" s="19" t="s">
        <v>354</v>
      </c>
    </row>
    <row r="16" spans="1:5" x14ac:dyDescent="0.25">
      <c r="A16" s="3">
        <v>13</v>
      </c>
      <c r="B16" s="17" t="s">
        <v>355</v>
      </c>
      <c r="C16" s="20" t="s">
        <v>356</v>
      </c>
      <c r="D16" s="17" t="s">
        <v>140</v>
      </c>
      <c r="E16" s="17" t="s">
        <v>354</v>
      </c>
    </row>
    <row r="17" spans="1:5" x14ac:dyDescent="0.25">
      <c r="A17" s="3">
        <v>14</v>
      </c>
      <c r="B17" s="17" t="s">
        <v>357</v>
      </c>
      <c r="C17" s="17" t="s">
        <v>358</v>
      </c>
      <c r="D17" s="17" t="s">
        <v>140</v>
      </c>
      <c r="E17" s="17" t="s">
        <v>359</v>
      </c>
    </row>
    <row r="18" spans="1:5" x14ac:dyDescent="0.25">
      <c r="A18" s="3">
        <v>15</v>
      </c>
      <c r="B18" s="13" t="s">
        <v>360</v>
      </c>
      <c r="C18" s="13" t="s">
        <v>361</v>
      </c>
      <c r="D18" s="13" t="s">
        <v>139</v>
      </c>
      <c r="E18" s="21" t="s">
        <v>362</v>
      </c>
    </row>
    <row r="19" spans="1:5" x14ac:dyDescent="0.25">
      <c r="A19" s="3">
        <v>16</v>
      </c>
      <c r="B19" s="13" t="s">
        <v>363</v>
      </c>
      <c r="C19" s="5" t="s">
        <v>364</v>
      </c>
      <c r="D19" s="13" t="s">
        <v>139</v>
      </c>
      <c r="E19" s="21" t="s">
        <v>365</v>
      </c>
    </row>
    <row r="20" spans="1:5" x14ac:dyDescent="0.25">
      <c r="A20" s="3">
        <v>17</v>
      </c>
      <c r="B20" s="13" t="s">
        <v>366</v>
      </c>
      <c r="C20" s="13" t="s">
        <v>367</v>
      </c>
      <c r="D20" s="13" t="s">
        <v>139</v>
      </c>
      <c r="E20" s="21" t="s">
        <v>368</v>
      </c>
    </row>
    <row r="21" spans="1:5" x14ac:dyDescent="0.25">
      <c r="A21" s="3">
        <v>18</v>
      </c>
      <c r="B21" t="s">
        <v>436</v>
      </c>
      <c r="C21" t="s">
        <v>436</v>
      </c>
      <c r="D21" t="s">
        <v>139</v>
      </c>
      <c r="E21" t="s">
        <v>437</v>
      </c>
    </row>
    <row r="22" spans="1:5" x14ac:dyDescent="0.25">
      <c r="A22" s="3">
        <v>19</v>
      </c>
      <c r="B22" t="s">
        <v>531</v>
      </c>
      <c r="C22" t="s">
        <v>531</v>
      </c>
      <c r="D22" t="s">
        <v>141</v>
      </c>
      <c r="E22" s="41">
        <v>9000</v>
      </c>
    </row>
    <row r="23" spans="1:5" x14ac:dyDescent="0.25">
      <c r="A23" s="3">
        <v>20</v>
      </c>
      <c r="B23" t="s">
        <v>532</v>
      </c>
      <c r="C23" t="s">
        <v>533</v>
      </c>
      <c r="D23" t="s">
        <v>139</v>
      </c>
      <c r="E23">
        <v>1300</v>
      </c>
    </row>
    <row r="24" spans="1:5" x14ac:dyDescent="0.25">
      <c r="A24" s="3">
        <v>21</v>
      </c>
      <c r="B24" t="s">
        <v>534</v>
      </c>
      <c r="C24" t="s">
        <v>535</v>
      </c>
      <c r="D24" t="s">
        <v>140</v>
      </c>
      <c r="E24">
        <v>17500</v>
      </c>
    </row>
    <row r="25" spans="1:5" x14ac:dyDescent="0.25">
      <c r="A25" s="3">
        <v>22</v>
      </c>
      <c r="B25" t="s">
        <v>536</v>
      </c>
      <c r="C25" t="s">
        <v>537</v>
      </c>
      <c r="D25" t="s">
        <v>139</v>
      </c>
      <c r="E25">
        <v>4</v>
      </c>
    </row>
    <row r="26" spans="1:5" x14ac:dyDescent="0.25">
      <c r="A26" s="3">
        <v>23</v>
      </c>
      <c r="B26" t="s">
        <v>538</v>
      </c>
      <c r="C26" t="s">
        <v>537</v>
      </c>
      <c r="D26" t="s">
        <v>139</v>
      </c>
      <c r="E26">
        <v>1700</v>
      </c>
    </row>
    <row r="27" spans="1:5" x14ac:dyDescent="0.25">
      <c r="A27" s="3">
        <v>24</v>
      </c>
      <c r="B27" t="s">
        <v>536</v>
      </c>
      <c r="C27" t="s">
        <v>537</v>
      </c>
      <c r="D27" t="s">
        <v>139</v>
      </c>
      <c r="E27">
        <v>240</v>
      </c>
    </row>
    <row r="28" spans="1:5" x14ac:dyDescent="0.25">
      <c r="A28" s="3">
        <v>25</v>
      </c>
      <c r="B28" t="s">
        <v>539</v>
      </c>
      <c r="C28" t="s">
        <v>540</v>
      </c>
      <c r="D28" t="s">
        <v>139</v>
      </c>
      <c r="E28">
        <v>15000</v>
      </c>
    </row>
    <row r="29" spans="1:5" x14ac:dyDescent="0.25">
      <c r="A29" s="3">
        <v>26</v>
      </c>
      <c r="B29" t="s">
        <v>541</v>
      </c>
      <c r="C29" t="s">
        <v>542</v>
      </c>
      <c r="D29" t="s">
        <v>139</v>
      </c>
      <c r="E29">
        <v>200</v>
      </c>
    </row>
  </sheetData>
  <dataValidations count="1">
    <dataValidation type="list" allowBlank="1" showErrorMessage="1" sqref="D4:D6 D9:D201">
      <formula1>Hidden_1_Tabla_3644363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2021-05-04T14:49:35Z</dcterms:created>
  <dcterms:modified xsi:type="dcterms:W3CDTF">2021-06-17T19:34:05Z</dcterms:modified>
</cp:coreProperties>
</file>